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 firstSheet="4" activeTab="16"/>
  </bookViews>
  <sheets>
    <sheet name="贾塘乡" sheetId="1" r:id="rId1"/>
    <sheet name="关桥乡" sheetId="2" r:id="rId2"/>
    <sheet name="李旺镇" sheetId="3" r:id="rId3"/>
    <sheet name="七营镇" sheetId="4" r:id="rId4"/>
    <sheet name="红羊乡" sheetId="5" r:id="rId5"/>
    <sheet name="高崖乡" sheetId="6" r:id="rId6"/>
    <sheet name="海城镇" sheetId="7" r:id="rId7"/>
    <sheet name="三河镇" sheetId="8" r:id="rId8"/>
    <sheet name="郑旗乡" sheetId="9" r:id="rId9"/>
    <sheet name="李俊乡" sheetId="10" r:id="rId10"/>
    <sheet name="史店乡" sheetId="11" r:id="rId11"/>
    <sheet name="树台乡" sheetId="12" r:id="rId12"/>
    <sheet name="关庄乡" sheetId="13" r:id="rId13"/>
    <sheet name="曹洼乡" sheetId="14" r:id="rId14"/>
    <sheet name="甘城乡" sheetId="15" r:id="rId15"/>
    <sheet name="九彩乡" sheetId="16" r:id="rId16"/>
    <sheet name="西安镇" sheetId="17" r:id="rId17"/>
  </sheets>
  <calcPr calcId="144525" concurrentCalc="0"/>
</workbook>
</file>

<file path=xl/sharedStrings.xml><?xml version="1.0" encoding="utf-8"?>
<sst xmlns="http://schemas.openxmlformats.org/spreadsheetml/2006/main" count="960" uniqueCount="364">
  <si>
    <t>2026年贾塘乡产业到户补贴项目绩效目标表</t>
  </si>
  <si>
    <t>项目名称</t>
  </si>
  <si>
    <t>2026年贾塘乡产业到户补贴项目</t>
  </si>
  <si>
    <t>自治区主管部门</t>
  </si>
  <si>
    <t>自治区农业农村厅</t>
  </si>
  <si>
    <t>市、县（区）级主管部门</t>
  </si>
  <si>
    <t>海原县农业农村局</t>
  </si>
  <si>
    <t>项目资金（万元）</t>
  </si>
  <si>
    <t>资金
情况
（万元）</t>
  </si>
  <si>
    <t>年度金额：</t>
  </si>
  <si>
    <t xml:space="preserve">   其中： 中央资金</t>
  </si>
  <si>
    <t>　　　　　　      自治区及市级资金</t>
  </si>
  <si>
    <t xml:space="preserve">          县级资金      </t>
  </si>
  <si>
    <t>总
体
目
标</t>
  </si>
  <si>
    <t xml:space="preserve">        完成脱贫户、监测户基础母牛补栏1500头、见犊补母1000头、基础母羊补栏5330头、生猪养殖150头、饲草种植17333亩、马铃薯种植1346亩、小杂粮种植 13440亩、瓜菜种植 500 亩、油料种植 7453 亩。扩大种植业产业规模，推进种植业高质量发展，提高受益农户满意度。增加脱贫户、监测户收入，提高群众满意度。                    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</si>
  <si>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</si>
  <si>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</si>
  <si>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</si>
  <si>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</si>
  <si>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</si>
  <si>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</si>
  <si>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</si>
  <si>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基础母牛补栏（头）</t>
  </si>
  <si>
    <t>≤1500头</t>
  </si>
  <si>
    <t>见犊补母（头）</t>
  </si>
  <si>
    <t>≤1000头</t>
  </si>
  <si>
    <t>基础母羊补栏（只）</t>
  </si>
  <si>
    <t>≤5330头</t>
  </si>
  <si>
    <t>生猪养殖（只）</t>
  </si>
  <si>
    <t>≤150头</t>
  </si>
  <si>
    <t>饲草种植（亩）</t>
  </si>
  <si>
    <t>≤17333亩</t>
  </si>
  <si>
    <t>马铃薯种植（亩）</t>
  </si>
  <si>
    <t>≤1346亩</t>
  </si>
  <si>
    <t>小杂粮种植（亩）</t>
  </si>
  <si>
    <t>≤13440亩</t>
  </si>
  <si>
    <t>油料种植（亩）</t>
  </si>
  <si>
    <t>≤7453亩</t>
  </si>
  <si>
    <t>瓜菜种植（亩）</t>
  </si>
  <si>
    <t>≤500亩</t>
  </si>
  <si>
    <t>质量指标</t>
  </si>
  <si>
    <t>产业到户补贴</t>
  </si>
  <si>
    <t>按照文件执行</t>
  </si>
  <si>
    <t>时效指标</t>
  </si>
  <si>
    <t>产业到户补贴支出时限</t>
  </si>
  <si>
    <t>按照要求全部支出</t>
  </si>
  <si>
    <t>成本指标</t>
  </si>
  <si>
    <t>落实产业到户补贴资金（万元）</t>
  </si>
  <si>
    <t>经济效益指标</t>
  </si>
  <si>
    <t>特色产业每亩增收</t>
  </si>
  <si>
    <t>不断增长</t>
  </si>
  <si>
    <t>社会效益指标</t>
  </si>
  <si>
    <t>特色产业带动增加脱贫人口及监测帮扶对象就业人数</t>
  </si>
  <si>
    <t>增长</t>
  </si>
  <si>
    <t>生态效益指标</t>
  </si>
  <si>
    <t>农业科技提升耕地质量</t>
  </si>
  <si>
    <t>持续提升</t>
  </si>
  <si>
    <t>可持续影响      指标</t>
  </si>
  <si>
    <t>产业持续带动增收</t>
  </si>
  <si>
    <t>满意度
指标</t>
  </si>
  <si>
    <t>服务对象
满意度指标</t>
  </si>
  <si>
    <t>受益群众满意度</t>
  </si>
  <si>
    <t>≥95%</t>
  </si>
  <si>
    <t>关桥乡2026年产业补贴绩效目标表</t>
  </si>
  <si>
    <t>（2026年度）</t>
  </si>
  <si>
    <t>专项名称</t>
  </si>
  <si>
    <t>关桥乡2026年产业补贴</t>
  </si>
  <si>
    <t>专项实施期</t>
  </si>
  <si>
    <t>2026年</t>
  </si>
  <si>
    <t>项目主管部门</t>
  </si>
  <si>
    <t>农业农村局</t>
  </si>
  <si>
    <t>项目实施部门</t>
  </si>
  <si>
    <t>海原县关桥乡</t>
  </si>
  <si>
    <t xml:space="preserve">  年度金额：</t>
  </si>
  <si>
    <t xml:space="preserve">    其中： 中央及自治区补助</t>
  </si>
  <si>
    <t>　　　　　　     市级资金</t>
  </si>
  <si>
    <t xml:space="preserve">         县级资金      </t>
  </si>
  <si>
    <t>年度总体目标</t>
  </si>
  <si>
    <t>一、基础母牛补栏1430头、见犊补母800头、基础母羊补栏1738头、生猪养殖783头、饲草种植13333亩、马铃薯种植260亩、小杂粮种植12300亩、瓜菜种植500亩、油料种植1200亩。二、以种养殖业补贴为纽带，夯实产业发展根基，实现产业增效与农户增收双向共赢。</t>
  </si>
  <si>
    <t>一级指标</t>
  </si>
  <si>
    <t>产出指标</t>
  </si>
  <si>
    <t>基础母牛、母羊补栏</t>
  </si>
  <si>
    <t>3168头</t>
  </si>
  <si>
    <t>见犊补母</t>
  </si>
  <si>
    <t>800头</t>
  </si>
  <si>
    <t>生猪养殖</t>
  </si>
  <si>
    <t>783头</t>
  </si>
  <si>
    <t>饲草种植</t>
  </si>
  <si>
    <t>13333亩</t>
  </si>
  <si>
    <t>产业补贴发放</t>
  </si>
  <si>
    <t>按时足额</t>
  </si>
  <si>
    <t>产业补贴支出时限</t>
  </si>
  <si>
    <t>按月支付</t>
  </si>
  <si>
    <t>落实产业补贴资金（万元）</t>
  </si>
  <si>
    <t>987.2万元</t>
  </si>
  <si>
    <t>效益指标</t>
  </si>
  <si>
    <t>经济效益
指标</t>
  </si>
  <si>
    <t>当地居民收入</t>
  </si>
  <si>
    <t>增加</t>
  </si>
  <si>
    <t>社会效益
指标</t>
  </si>
  <si>
    <t>完善乡村治理体系，提升乡村治理能力</t>
  </si>
  <si>
    <t>有利于</t>
  </si>
  <si>
    <t>可持续影响
指标</t>
  </si>
  <si>
    <t>有效实现农户增收</t>
  </si>
  <si>
    <t>群众满意度</t>
  </si>
  <si>
    <t>附件2</t>
  </si>
  <si>
    <t>海原县李旺镇产业到户补贴项目资金绩效目标表</t>
  </si>
  <si>
    <t>海原县李旺镇产业到户补贴项目资金</t>
  </si>
  <si>
    <t>县农业农村局</t>
  </si>
  <si>
    <t>李旺镇</t>
  </si>
  <si>
    <t>带动常态化帮扶对象发展肉牛、基础母羊、生猪等养殖业及饲草、马铃薯、小杂粮、瓜菜、油料等种植业，有效实现农户增收，提高政策满意度。</t>
  </si>
  <si>
    <t>生猪养殖（头）</t>
  </si>
  <si>
    <t>基础母羊（只）</t>
  </si>
  <si>
    <t>瓜菜（亩）</t>
  </si>
  <si>
    <t>特色产业（基础母牛饲草补贴）（头）</t>
  </si>
  <si>
    <t>农户收入</t>
  </si>
  <si>
    <t>乡镇为民服务能力</t>
  </si>
  <si>
    <t>不断提升</t>
  </si>
  <si>
    <t>农村基层干部担当作为</t>
  </si>
  <si>
    <t>激励作用</t>
  </si>
  <si>
    <t>夯实党在农村执政根基，确保农村和谐稳定</t>
  </si>
  <si>
    <t>农户满意度</t>
  </si>
  <si>
    <t>≥90%</t>
  </si>
  <si>
    <t>村级组织满意度</t>
  </si>
  <si>
    <t>海原县七营镇产业到户补贴项目资金绩效目标表</t>
  </si>
  <si>
    <t>海原县七营镇产业到户补贴项目资金</t>
  </si>
  <si>
    <t>七营镇</t>
  </si>
  <si>
    <t xml:space="preserve">   基础母牛补栏1300头、见犊补母700头、基础母羊补栏8580头、生猪养殖363头、饲草种植16000亩、瓜菜种植361亩、小杂粮种植5936亩、油料种植1500亩。</t>
  </si>
  <si>
    <t>基础母羊补栏（头）</t>
  </si>
  <si>
    <t>2026年红羊乡产业到户补贴项目资金绩效目标表</t>
  </si>
  <si>
    <t>2026年红羊乡产业到户补贴项目资金</t>
  </si>
  <si>
    <t>项目实施单位</t>
  </si>
  <si>
    <t>红羊乡人民政府</t>
  </si>
  <si>
    <t xml:space="preserve">        完成脱贫户、监测户基础母牛补栏 1000 头、见犊补母500 头、基础母羊补栏 333 头、生猪养殖 564 头、饲草种植 8000 亩、马铃薯种植 16600 亩、小杂粮种植13553 亩。扩大种植业产业规模，推进种植业高质量发展，提高受益农户满意度。增加脱贫户、监测户收入，提高群众满意度。                    </t>
  </si>
  <si>
    <t>≤500头</t>
  </si>
  <si>
    <t>≤330头</t>
  </si>
  <si>
    <t>≤564头</t>
  </si>
  <si>
    <t>≤8000亩</t>
  </si>
  <si>
    <t xml:space="preserve"> </t>
  </si>
  <si>
    <t>≤16600亩</t>
  </si>
  <si>
    <t>≤13553亩</t>
  </si>
  <si>
    <t>海原县高崖乡2026年产业到户补贴项目绩效目标表</t>
  </si>
  <si>
    <t>项目建设名称</t>
  </si>
  <si>
    <t>海原县高崖乡2026年产业到户补贴项目</t>
  </si>
  <si>
    <t>自治区财政厅</t>
  </si>
  <si>
    <t>实施周期</t>
  </si>
  <si>
    <t>县（市、区）</t>
  </si>
  <si>
    <t>海原县</t>
  </si>
  <si>
    <t>县级牵头组织
实施部门</t>
  </si>
  <si>
    <t>资金情况（万元）</t>
  </si>
  <si>
    <t>资金总额：</t>
  </si>
  <si>
    <t>中央财政常态化帮扶资金</t>
  </si>
  <si>
    <t xml:space="preserve"> 自治区财政常态化帮扶资金</t>
  </si>
  <si>
    <t xml:space="preserve">            县级财政资金</t>
  </si>
  <si>
    <t xml:space="preserve">     其他资金</t>
  </si>
  <si>
    <t>总体目标</t>
  </si>
  <si>
    <t xml:space="preserve">    本项目以产业到户补贴为抓手，精准扶持农户发展特色产业，提升生产能力与经营效益。通过直接补贴，稳定增加农户收入，重点帮扶低收入及脱贫家庭。完善产业链条，强化示范带动，推动产业可持续发展，实现农户增收、产业增效、乡村振兴的总体目标。</t>
  </si>
  <si>
    <t>绩效目标</t>
  </si>
  <si>
    <t>基础母牛补栏补贴</t>
  </si>
  <si>
    <t>200头</t>
  </si>
  <si>
    <t>见犊补母补贴</t>
  </si>
  <si>
    <t>1000头</t>
  </si>
  <si>
    <t>基础母羊补贴</t>
  </si>
  <si>
    <t>4880头</t>
  </si>
  <si>
    <t>生猪养殖补贴</t>
  </si>
  <si>
    <t>60头</t>
  </si>
  <si>
    <t>饲草种植补贴</t>
  </si>
  <si>
    <t>9333亩</t>
  </si>
  <si>
    <t>验收合格率</t>
  </si>
  <si>
    <t>项目完成时限</t>
  </si>
  <si>
    <t>成本指标支付率</t>
  </si>
  <si>
    <t>≥100%</t>
  </si>
  <si>
    <t>截至2026年底，试点村的农村居民人均可支配收入</t>
  </si>
  <si>
    <t>明显增加</t>
  </si>
  <si>
    <t>项目村基层党组织组织力凝聚力战斗力</t>
  </si>
  <si>
    <t>进一步增强</t>
  </si>
  <si>
    <t>本村人居生态环境</t>
  </si>
  <si>
    <t>有效改善</t>
  </si>
  <si>
    <t>可持续影响指标</t>
  </si>
  <si>
    <t>持续带动村民增收，便利村民生活</t>
  </si>
  <si>
    <t>持续提高</t>
  </si>
  <si>
    <t>满意度指标</t>
  </si>
  <si>
    <t>区域内农民满意度指标</t>
  </si>
  <si>
    <t>项目村农民满意度</t>
  </si>
  <si>
    <t>≥97%</t>
  </si>
  <si>
    <t>海原县海城镇产业到户补贴项目资金绩效目标申报表</t>
  </si>
  <si>
    <t>海原县海城镇产业到户补贴</t>
  </si>
  <si>
    <t>其中：中央常态化帮扶资金</t>
  </si>
  <si>
    <t>　　　　　自治区常态化帮扶资金</t>
  </si>
  <si>
    <t>其他资金</t>
  </si>
  <si>
    <t>基础母牛补栏400 头、见犊补母700 头、基础母羊补栏 14730 头、生猪养殖430 头、饲草种植4933亩、马铃薯种植 358 亩、小杂粮种植 18086 亩、瓜菜种植 5145 亩、油料种植 1174 亩</t>
  </si>
  <si>
    <t>2026年三河镇产业到户补贴项目绩效目标表</t>
  </si>
  <si>
    <t>三河镇产业到户补贴项目</t>
  </si>
  <si>
    <t>主管部门</t>
  </si>
  <si>
    <t>实施单位</t>
  </si>
  <si>
    <t>三河镇人民政府</t>
  </si>
  <si>
    <t>项目负责人及电话</t>
  </si>
  <si>
    <t xml:space="preserve">李永彬   </t>
  </si>
  <si>
    <t>项目属性</t>
  </si>
  <si>
    <t>一般项目</t>
  </si>
  <si>
    <t>实施期</t>
  </si>
  <si>
    <t>2026年度</t>
  </si>
  <si>
    <t xml:space="preserve">项目资金/万元           </t>
  </si>
  <si>
    <t>年度资金总额：</t>
  </si>
  <si>
    <t xml:space="preserve">           其中：中央财政补助</t>
  </si>
  <si>
    <t xml:space="preserve">            自治区财政补助</t>
  </si>
  <si>
    <t xml:space="preserve">            县本级预算</t>
  </si>
  <si>
    <t xml:space="preserve">            其他资金</t>
  </si>
  <si>
    <t>基础母牛补栏1314头、见犊补母1000头、基础母羊补栏 2970只、生猪养殖409头、饲草种植 18333亩、油料种植8040亩，杂粮种植12313亩、瓜菜种植456亩</t>
  </si>
  <si>
    <t>绩效
指标  （100分）</t>
  </si>
  <si>
    <t>分值</t>
  </si>
  <si>
    <t xml:space="preserve">产出                  指标              </t>
  </si>
  <si>
    <t>数量                  指标</t>
  </si>
  <si>
    <t>受益户数</t>
  </si>
  <si>
    <t>受益人口</t>
  </si>
  <si>
    <t>质量                指标</t>
  </si>
  <si>
    <t>夯实产业发展根基</t>
  </si>
  <si>
    <t>夯实</t>
  </si>
  <si>
    <t>时效                 指标</t>
  </si>
  <si>
    <t>三河镇产业到户补贴资金支付及时率</t>
  </si>
  <si>
    <t>按期完成</t>
  </si>
  <si>
    <t>成本                 指标</t>
  </si>
  <si>
    <t>三河镇产业到户补贴金额</t>
  </si>
  <si>
    <t>966.57万元</t>
  </si>
  <si>
    <t xml:space="preserve">效益            指标               </t>
  </si>
  <si>
    <t>社会效益         指标</t>
  </si>
  <si>
    <t>带动常态化帮扶对象发展肉 牛、基础母羊、生猪等养殖业 及饲草、马铃薯、小杂粮、瓜 菜、油料等种植业</t>
  </si>
  <si>
    <t>带动</t>
  </si>
  <si>
    <t>经济效益         指标</t>
  </si>
  <si>
    <t>有效实现农户增收，提高政策满意度</t>
  </si>
  <si>
    <t>增收</t>
  </si>
  <si>
    <t>生态效益</t>
  </si>
  <si>
    <t>鼓励农户发展养殖业、种植业</t>
  </si>
  <si>
    <t>鼓励</t>
  </si>
  <si>
    <t>实现产业增效与农户增收双向共赢</t>
  </si>
  <si>
    <t>中长期</t>
  </si>
  <si>
    <t xml:space="preserve">满意度               指标                  </t>
  </si>
  <si>
    <r>
      <rPr>
        <sz val="10"/>
        <rFont val="SimSun"/>
        <charset val="134"/>
      </rPr>
      <t>≧</t>
    </r>
    <r>
      <rPr>
        <sz val="10"/>
        <rFont val="仿宋"/>
        <charset val="134"/>
      </rPr>
      <t>90%</t>
    </r>
  </si>
  <si>
    <t>合计</t>
  </si>
  <si>
    <t>2026年郑旗乡镇产业到户补贴项目绩效目标表</t>
  </si>
  <si>
    <t>2026年海原县农业产业到户项目</t>
  </si>
  <si>
    <t>海原县郑旗乡</t>
  </si>
  <si>
    <t>李波18209659456</t>
  </si>
  <si>
    <t>建设期</t>
  </si>
  <si>
    <t>申请资金政策依据</t>
  </si>
  <si>
    <t>宁财〔农〕指标〔2025〕672号</t>
  </si>
  <si>
    <t>文件名称           及文号</t>
  </si>
  <si>
    <t>其中：中央财政补助</t>
  </si>
  <si>
    <t>自治区财政补助</t>
  </si>
  <si>
    <t>县本级预算</t>
  </si>
  <si>
    <t>保障各乡镇新时代文明实践工作正常开展</t>
  </si>
  <si>
    <t>产出                  指标       （40分）</t>
  </si>
  <si>
    <t>11-数量指标</t>
  </si>
  <si>
    <t>保障乡镇数量</t>
  </si>
  <si>
    <t>1个乡镇</t>
  </si>
  <si>
    <t>12-质量指标</t>
  </si>
  <si>
    <t>产业到户项目工作完成质量</t>
  </si>
  <si>
    <t>按要求完成</t>
  </si>
  <si>
    <t>13-时效指标</t>
  </si>
  <si>
    <t>资金支付时效性</t>
  </si>
  <si>
    <t>14-成本指标</t>
  </si>
  <si>
    <t>全年需财政资金</t>
  </si>
  <si>
    <t>1082.8万元</t>
  </si>
  <si>
    <t>效益            指标    （40分）</t>
  </si>
  <si>
    <t>21-经济效益</t>
  </si>
  <si>
    <t>乡镇群众的产业收入</t>
  </si>
  <si>
    <t>有所提高</t>
  </si>
  <si>
    <t>22-社会效益</t>
  </si>
  <si>
    <t>产业到户项目社会效益</t>
  </si>
  <si>
    <t>有效提高</t>
  </si>
  <si>
    <t>23-生态效益</t>
  </si>
  <si>
    <t>乡镇人文环境</t>
  </si>
  <si>
    <t>有效提升</t>
  </si>
  <si>
    <t>24-可持续影响</t>
  </si>
  <si>
    <t>产业到户项目影响力</t>
  </si>
  <si>
    <t>持续</t>
  </si>
  <si>
    <t>满意度               指标   （20分）</t>
  </si>
  <si>
    <t>服务对象满意率（%）</t>
  </si>
  <si>
    <t>海原县李俊乡产业到户补贴项目资金绩效目标表</t>
  </si>
  <si>
    <t>海原县李俊乡产业到户补贴项目资金</t>
  </si>
  <si>
    <t>项目资金</t>
  </si>
  <si>
    <t>其中：中央资金</t>
  </si>
  <si>
    <t>　　　　　自治区资金</t>
  </si>
  <si>
    <t>市县配套资金</t>
  </si>
  <si>
    <t xml:space="preserve">  带动脱贫户、监测户发展种养殖业，基础母牛补栏415头、见犊补母700头、基础母羊补栏1733头、种植饲草5200亩、马铃薯375亩、小杂粮1033亩、瓜菜300亩、油料种植1533亩，增加脱贫户、监测户收入，提高群众满意度。                                                                                 </t>
  </si>
  <si>
    <t>指标1：基础母牛补栏（头）</t>
  </si>
  <si>
    <t>指标2：见犊补母（头）</t>
  </si>
  <si>
    <t>指标3：基础母羊补栏（头）</t>
  </si>
  <si>
    <t>指标4：瓜菜（亩）</t>
  </si>
  <si>
    <t>指标5：饲草种植（亩）</t>
  </si>
  <si>
    <t>指标5：小杂粮种植（亩）</t>
  </si>
  <si>
    <t>指标6：油料种植（亩）</t>
  </si>
  <si>
    <t>指标：产业到户补贴</t>
  </si>
  <si>
    <t>指标：产业到户补贴支出时限</t>
  </si>
  <si>
    <t>指标：落实产业到户补贴资金（万元）</t>
  </si>
  <si>
    <t>指标：脱贫人口和帮扶监测对象收入</t>
  </si>
  <si>
    <t>切实提高</t>
  </si>
  <si>
    <t>生态效
益指标</t>
  </si>
  <si>
    <t>指标：生态环境状况</t>
  </si>
  <si>
    <t>明显改善</t>
  </si>
  <si>
    <t>指标：农村基层干部担当作为</t>
  </si>
  <si>
    <t>指标：夯实党在农村执政根基，确保农村和谐稳定</t>
  </si>
  <si>
    <t>指标：村级组织满意度</t>
  </si>
  <si>
    <t>海原县史店乡产业到户补贴项目资金绩效目标表</t>
  </si>
  <si>
    <t>海原县史店乡产业到户补贴项目资金</t>
  </si>
  <si>
    <t>史店乡人民政府</t>
  </si>
  <si>
    <t xml:space="preserve">   其中： 中央财政常态化帮扶资金</t>
  </si>
  <si>
    <t>　　　　　　      自治区常态化帮扶资金</t>
  </si>
  <si>
    <t xml:space="preserve">   基础母牛补栏825头、见犊补母1000头、基础母羊补栏10115头、生猪养殖300头、饲草种植16000亩、马铃薯种植1195亩、小杂粮种植23700亩、瓜菜种植1300亩、油料种植15113亩及其他特色类产业。</t>
  </si>
  <si>
    <t>树台乡产业到户补贴项目资金绩效目标表</t>
  </si>
  <si>
    <t>树台乡产业到户补贴项目</t>
  </si>
  <si>
    <t>树台乡人民政府</t>
  </si>
  <si>
    <t>其中：中央财政常态化帮扶资金</t>
  </si>
  <si>
    <t>　　　　　自治区财政常态化帮扶资金</t>
  </si>
  <si>
    <t xml:space="preserve">    基础母牛补栏595头、见犊补母800头、基础母羊补栏10248头、生猪养殖250头、饲草种植14667亩、马铃薯种植10980亩、小杂粮种植22150亩、油料种植18800亩及其他特色类产业。                               </t>
  </si>
  <si>
    <t>1518.65万元</t>
  </si>
  <si>
    <t>关庄乡产业到户补贴项目资金绩效目标表</t>
  </si>
  <si>
    <t>关庄乡产业到户补贴项目</t>
  </si>
  <si>
    <t>关庄乡人民政府</t>
  </si>
  <si>
    <t>中央财政常态化帮扶资金:</t>
  </si>
  <si>
    <t>其他资金：</t>
  </si>
  <si>
    <t>基础母牛补栏164头、见犊补母300头、基础母羊补栏2870头、生猪养殖1040头、饲草种植6867亩、马铃薯种植12500亩、小杂粮种植11000亩、油料种植6200亩及其他特色类产业。</t>
  </si>
  <si>
    <t>产业到户补贴项目</t>
  </si>
  <si>
    <t>曹洼乡产业到户补贴项目资金绩效目标表</t>
  </si>
  <si>
    <t>曹洼乡产业到户补贴项目</t>
  </si>
  <si>
    <t>曹洼乡人民政府</t>
  </si>
  <si>
    <t xml:space="preserve">基础母牛补栏260头、见犊补母420头、基础母羊补栏1630头、生猪养殖430头、饲草种植10667亩、马铃薯种植700亩、小杂粮种植16033亩、油料种植3050亩及其他特色类产业。                                                    </t>
  </si>
  <si>
    <t>2026年甘城乡产业到户补贴项目资金绩效目标表</t>
  </si>
  <si>
    <t>甘城乡产业到户补贴项目</t>
  </si>
  <si>
    <t xml:space="preserve">完成基础母牛补栏150头、见犊补母100头、基础母羊补栏2206头、生猪养殖206头、饲草种植12266亩、马铃薯种植322.5亩、小杂粮种植1800亩、瓜菜种植642亩、油料种植4434亩。群众满意度＞95%       </t>
  </si>
  <si>
    <t>556户1886人</t>
  </si>
  <si>
    <t>资金合规性</t>
  </si>
  <si>
    <t>合理合规</t>
  </si>
  <si>
    <t>资金支付时效</t>
  </si>
  <si>
    <t>及时支付</t>
  </si>
  <si>
    <t>拨入资金</t>
  </si>
  <si>
    <t>减轻补助对象经济负担，提升收入水平</t>
  </si>
  <si>
    <t>显著提升</t>
  </si>
  <si>
    <t>促进社会和谐，提升群众生活水平</t>
  </si>
  <si>
    <t>长期保障公共服务</t>
  </si>
  <si>
    <t>大于等于95%</t>
  </si>
  <si>
    <t>九彩乡产业到户补贴项目资金绩效目标表</t>
  </si>
  <si>
    <t>九彩乡产业到户补贴项目</t>
  </si>
  <si>
    <t>九彩乡人民政府</t>
  </si>
  <si>
    <t>基础母牛补栏210头、见犊补母376头、基础母羊补栏882头、饲草种植5614.57亩、马铃薯种植561.47亩、小杂粮种植1024.57亩、油料种植1997.94亩及其他特色类产业。</t>
  </si>
  <si>
    <t>海原县2026年西安镇产业到户补贴项目绩效目标表</t>
  </si>
  <si>
    <t>西安镇产业到户补贴项目</t>
  </si>
  <si>
    <t>海原县西安镇人民政府</t>
  </si>
  <si>
    <t xml:space="preserve">   其中： 中央财政资金</t>
  </si>
  <si>
    <t>完成基础母牛补栏1242头、见犊补母2680头、基础母羊补栏10000头、生猪养殖1960头、饲草种植22173亩、马铃薯种植400亩、小杂粮种植54300亩、瓜菜种植250亩、油料种植3500亩</t>
  </si>
  <si>
    <t>完成基础母牛补栏2000头、见犊补母503头、基础母羊补栏15790只、生猪养殖2080头、饲草种植6800亩、马铃薯种植1120亩、小杂粮种植31546亩、瓜菜种植1050亩、油料种植2733亩</t>
  </si>
  <si>
    <t>100%完成</t>
  </si>
  <si>
    <t>按照政策要求，保质保量完成</t>
  </si>
  <si>
    <t>按照政策执行</t>
  </si>
  <si>
    <t>产业到户资金支付及时</t>
  </si>
  <si>
    <t>足额发放</t>
  </si>
  <si>
    <t>增加脱贫户种植业养殖业经济收入</t>
  </si>
  <si>
    <t>增加收入</t>
  </si>
  <si>
    <t>带动脱贫户扩大种植养殖规模和范围</t>
  </si>
  <si>
    <t>逐步扩大</t>
  </si>
  <si>
    <t>促进乡村振兴各项目社会事业和谐发展</t>
  </si>
  <si>
    <t>有力促进</t>
  </si>
  <si>
    <t>脱贫户满意度高</t>
  </si>
  <si>
    <t>95%以上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</si>
</sst>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  <numFmt numFmtId="177" formatCode="_ * #,##0_ ;_ * \-#,##0_ ;_ * &quot;-&quot;??_ ;_ @_ "/>
    <numFmt numFmtId="41" formatCode="_ * #,##0_ ;_ * \-#,##0_ ;_ * &quot;-&quot;_ ;_ @_ "/>
    <numFmt numFmtId="178" formatCode="yyyy&quot;年&quot;m&quot;月&quot;;@"/>
    <numFmt numFmtId="179" formatCode="0.00_ "/>
  </numFmts>
  <fonts count="5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8"/>
      <name val="方正小标宋_GBK"/>
      <charset val="134"/>
    </font>
    <font>
      <sz val="12"/>
      <name val="CESI仿宋-GB2312"/>
      <charset val="134"/>
    </font>
    <font>
      <sz val="11"/>
      <name val="CESI仿宋-GB2312"/>
      <charset val="134"/>
    </font>
    <font>
      <sz val="10"/>
      <name val="宋体"/>
      <charset val="134"/>
    </font>
    <font>
      <sz val="19"/>
      <name val="方正小标宋简体"/>
      <charset val="134"/>
    </font>
    <font>
      <sz val="11"/>
      <color rgb="FF00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sz val="11"/>
      <name val="SimSun"/>
      <charset val="134"/>
    </font>
    <font>
      <sz val="10"/>
      <color theme="1"/>
      <name val="仿宋"/>
      <charset val="134"/>
    </font>
    <font>
      <sz val="16"/>
      <name val="黑体"/>
      <charset val="134"/>
    </font>
    <font>
      <sz val="12"/>
      <name val="黑体"/>
      <charset val="134"/>
    </font>
    <font>
      <b/>
      <sz val="16"/>
      <name val="方正小标宋_GBK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b/>
      <sz val="18"/>
      <name val="方正小标宋_GBK"/>
      <charset val="134"/>
    </font>
    <font>
      <sz val="10"/>
      <color indexed="8"/>
      <name val="仿宋"/>
      <charset val="134"/>
    </font>
    <font>
      <sz val="10"/>
      <name val="SimSun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4"/>
      <name val="黑体"/>
      <charset val="134"/>
    </font>
    <font>
      <sz val="20"/>
      <name val="方正小标宋_GBK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" fillId="0" borderId="0"/>
    <xf numFmtId="0" fontId="33" fillId="1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5" fillId="21" borderId="22" applyNumberFormat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33" fillId="2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8" fillId="29" borderId="22" applyNumberFormat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6" fillId="22" borderId="23" applyNumberFormat="0" applyAlignment="0" applyProtection="0">
      <alignment vertical="center"/>
    </xf>
    <xf numFmtId="0" fontId="47" fillId="29" borderId="24" applyNumberFormat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</cellStyleXfs>
  <cellXfs count="188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1" fillId="0" borderId="0" xfId="1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3" fontId="5" fillId="0" borderId="1" xfId="33" applyFont="1" applyFill="1" applyBorder="1" applyAlignment="1" applyProtection="1">
      <alignment horizontal="center" vertical="center" wrapText="1"/>
    </xf>
    <xf numFmtId="43" fontId="5" fillId="0" borderId="3" xfId="33" applyFont="1" applyFill="1" applyBorder="1" applyAlignment="1" applyProtection="1">
      <alignment horizontal="center" vertical="center" wrapText="1"/>
    </xf>
    <xf numFmtId="43" fontId="5" fillId="0" borderId="2" xfId="33" applyFont="1" applyFill="1" applyBorder="1" applyAlignment="1" applyProtection="1">
      <alignment horizontal="center" vertical="center" wrapText="1"/>
    </xf>
    <xf numFmtId="43" fontId="5" fillId="0" borderId="4" xfId="33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179" fontId="5" fillId="0" borderId="4" xfId="1" applyNumberFormat="1" applyFont="1" applyFill="1" applyBorder="1" applyAlignment="1" applyProtection="1">
      <alignment horizontal="center" vertical="center" wrapText="1"/>
    </xf>
    <xf numFmtId="31" fontId="5" fillId="0" borderId="4" xfId="1" applyNumberFormat="1" applyFont="1" applyFill="1" applyBorder="1" applyAlignment="1" applyProtection="1">
      <alignment horizontal="center" vertical="center" wrapText="1"/>
    </xf>
    <xf numFmtId="9" fontId="5" fillId="0" borderId="4" xfId="1" applyNumberFormat="1" applyFont="1" applyBorder="1" applyAlignment="1" applyProtection="1">
      <alignment horizontal="center" vertical="center" wrapText="1"/>
    </xf>
    <xf numFmtId="0" fontId="1" fillId="0" borderId="0" xfId="1" applyFill="1" applyAlignment="1" applyProtection="1">
      <alignment vertical="center" wrapText="1"/>
    </xf>
    <xf numFmtId="0" fontId="6" fillId="0" borderId="0" xfId="1" applyFont="1" applyFill="1" applyAlignment="1" applyProtection="1">
      <alignment vertical="center" wrapText="1"/>
    </xf>
    <xf numFmtId="0" fontId="7" fillId="0" borderId="0" xfId="1" applyFont="1" applyFill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right" vertical="center" wrapText="1"/>
    </xf>
    <xf numFmtId="0" fontId="1" fillId="0" borderId="4" xfId="1" applyFont="1" applyFill="1" applyBorder="1" applyAlignment="1" applyProtection="1">
      <alignment horizontal="right" vertical="center" wrapText="1"/>
    </xf>
    <xf numFmtId="0" fontId="1" fillId="0" borderId="4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 applyProtection="1">
      <alignment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178" fontId="5" fillId="0" borderId="4" xfId="1" applyNumberFormat="1" applyFont="1" applyFill="1" applyBorder="1" applyAlignment="1" applyProtection="1">
      <alignment horizontal="center" vertical="center" wrapText="1"/>
    </xf>
    <xf numFmtId="9" fontId="5" fillId="0" borderId="4" xfId="1" applyNumberFormat="1" applyFont="1" applyFill="1" applyBorder="1" applyAlignment="1" applyProtection="1">
      <alignment horizontal="center" vertical="center" wrapText="1"/>
    </xf>
    <xf numFmtId="9" fontId="2" fillId="0" borderId="4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right" vertical="center" wrapText="1"/>
    </xf>
    <xf numFmtId="0" fontId="9" fillId="0" borderId="4" xfId="1" applyFont="1" applyFill="1" applyBorder="1" applyAlignment="1">
      <alignment horizontal="right" vertical="center"/>
    </xf>
    <xf numFmtId="0" fontId="1" fillId="0" borderId="4" xfId="1" applyFont="1" applyFill="1" applyBorder="1" applyAlignment="1" applyProtection="1">
      <alignment horizontal="left" vertical="top" wrapText="1"/>
    </xf>
    <xf numFmtId="0" fontId="2" fillId="0" borderId="4" xfId="1" applyFont="1" applyFill="1" applyBorder="1" applyAlignment="1" applyProtection="1">
      <alignment horizontal="left" vertical="top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43" fontId="10" fillId="0" borderId="4" xfId="33" applyFont="1" applyFill="1" applyBorder="1" applyAlignment="1">
      <alignment vertical="center"/>
    </xf>
    <xf numFmtId="43" fontId="9" fillId="0" borderId="4" xfId="33" applyFont="1" applyFill="1" applyBorder="1" applyAlignment="1">
      <alignment vertical="center" wrapText="1"/>
    </xf>
    <xf numFmtId="43" fontId="9" fillId="0" borderId="4" xfId="33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 wrapText="1"/>
    </xf>
    <xf numFmtId="0" fontId="11" fillId="0" borderId="4" xfId="1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1" applyFill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1" fillId="0" borderId="4" xfId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43" fontId="10" fillId="0" borderId="4" xfId="33" applyFont="1" applyFill="1" applyBorder="1" applyAlignment="1">
      <alignment horizontal="center" vertical="center"/>
    </xf>
    <xf numFmtId="43" fontId="9" fillId="0" borderId="4" xfId="33" applyFont="1" applyFill="1" applyBorder="1" applyAlignment="1">
      <alignment horizontal="center" vertical="center" wrapText="1"/>
    </xf>
    <xf numFmtId="43" fontId="9" fillId="0" borderId="4" xfId="33" applyFont="1" applyFill="1" applyBorder="1" applyAlignment="1" applyProtection="1">
      <alignment horizontal="center" vertical="center" wrapText="1"/>
      <protection locked="0"/>
    </xf>
    <xf numFmtId="9" fontId="9" fillId="0" borderId="4" xfId="1" applyNumberFormat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vertical="center" wrapText="1"/>
    </xf>
    <xf numFmtId="0" fontId="5" fillId="0" borderId="4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5" fillId="0" borderId="3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7" xfId="1" applyFont="1" applyBorder="1" applyAlignment="1">
      <alignment horizontal="center" vertical="center" wrapText="1"/>
    </xf>
    <xf numFmtId="0" fontId="14" fillId="0" borderId="0" xfId="1" applyFont="1" applyFill="1" applyAlignment="1" applyProtection="1">
      <alignment horizontal="left" vertical="center"/>
    </xf>
    <xf numFmtId="179" fontId="2" fillId="0" borderId="4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5" fillId="0" borderId="0" xfId="1" applyNumberFormat="1" applyFont="1" applyFill="1" applyBorder="1" applyAlignment="1">
      <alignment horizontal="center" vertical="center" wrapText="1"/>
    </xf>
    <xf numFmtId="0" fontId="16" fillId="0" borderId="4" xfId="1" applyNumberFormat="1" applyFont="1" applyFill="1" applyBorder="1" applyAlignment="1">
      <alignment horizontal="center" vertical="center" wrapText="1"/>
    </xf>
    <xf numFmtId="0" fontId="17" fillId="0" borderId="4" xfId="1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vertical="center" wrapText="1"/>
    </xf>
    <xf numFmtId="0" fontId="17" fillId="0" borderId="4" xfId="1" applyNumberFormat="1" applyFont="1" applyFill="1" applyBorder="1" applyAlignment="1">
      <alignment horizontal="right" vertical="center" wrapText="1"/>
    </xf>
    <xf numFmtId="0" fontId="17" fillId="0" borderId="4" xfId="1" applyNumberFormat="1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 wrapText="1"/>
    </xf>
    <xf numFmtId="0" fontId="17" fillId="0" borderId="4" xfId="1" applyNumberFormat="1" applyFont="1" applyFill="1" applyBorder="1" applyAlignment="1">
      <alignment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17" fillId="0" borderId="4" xfId="1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9" fontId="17" fillId="0" borderId="4" xfId="1" applyNumberFormat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1" fontId="21" fillId="2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/>
      <protection locked="0"/>
    </xf>
    <xf numFmtId="2" fontId="21" fillId="2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179" fontId="0" fillId="0" borderId="0" xfId="0" applyNumberFormat="1" applyFont="1" applyFill="1" applyBorder="1" applyAlignment="1">
      <alignment vertical="center" wrapText="1"/>
    </xf>
    <xf numFmtId="0" fontId="23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10" fillId="0" borderId="4" xfId="12" applyNumberFormat="1" applyFont="1" applyFill="1" applyBorder="1" applyAlignment="1">
      <alignment vertical="center" wrapText="1"/>
    </xf>
    <xf numFmtId="0" fontId="9" fillId="0" borderId="4" xfId="1" applyNumberFormat="1" applyFont="1" applyFill="1" applyBorder="1" applyAlignment="1">
      <alignment horizontal="right" vertical="center" wrapText="1"/>
    </xf>
    <xf numFmtId="0" fontId="9" fillId="0" borderId="1" xfId="1" applyNumberFormat="1" applyFont="1" applyFill="1" applyBorder="1" applyAlignment="1">
      <alignment horizontal="right" vertical="center" wrapText="1"/>
    </xf>
    <xf numFmtId="0" fontId="9" fillId="0" borderId="3" xfId="1" applyNumberFormat="1" applyFont="1" applyFill="1" applyBorder="1" applyAlignment="1">
      <alignment horizontal="right" vertical="center" wrapText="1"/>
    </xf>
    <xf numFmtId="0" fontId="9" fillId="0" borderId="5" xfId="1" applyNumberFormat="1" applyFont="1" applyFill="1" applyBorder="1" applyAlignment="1">
      <alignment horizontal="center" vertical="center" wrapText="1"/>
    </xf>
    <xf numFmtId="0" fontId="24" fillId="0" borderId="4" xfId="12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horizontal="center" vertical="center" wrapText="1"/>
    </xf>
    <xf numFmtId="179" fontId="10" fillId="0" borderId="4" xfId="1" applyNumberFormat="1" applyFont="1" applyFill="1" applyBorder="1" applyAlignment="1">
      <alignment horizontal="center" vertical="center" wrapText="1"/>
    </xf>
    <xf numFmtId="179" fontId="9" fillId="0" borderId="4" xfId="1" applyNumberFormat="1" applyFont="1" applyFill="1" applyBorder="1" applyAlignment="1">
      <alignment horizontal="center" vertical="center" wrapText="1"/>
    </xf>
    <xf numFmtId="179" fontId="24" fillId="0" borderId="4" xfId="12" applyNumberFormat="1" applyFont="1" applyFill="1" applyBorder="1" applyAlignment="1">
      <alignment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right" vertical="center" wrapText="1"/>
    </xf>
    <xf numFmtId="0" fontId="24" fillId="0" borderId="4" xfId="12" applyFont="1" applyFill="1" applyBorder="1" applyAlignment="1">
      <alignment horizontal="center" vertical="center"/>
    </xf>
    <xf numFmtId="9" fontId="24" fillId="0" borderId="4" xfId="12" applyNumberFormat="1" applyFont="1" applyFill="1" applyBorder="1" applyAlignment="1" applyProtection="1">
      <alignment horizontal="center" vertical="center"/>
    </xf>
    <xf numFmtId="0" fontId="24" fillId="0" borderId="4" xfId="12" applyNumberFormat="1" applyFont="1" applyFill="1" applyBorder="1" applyAlignment="1">
      <alignment horizontal="center" vertical="center" wrapText="1"/>
    </xf>
    <xf numFmtId="0" fontId="25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 applyProtection="1">
      <alignment horizontal="center" vertical="center" wrapText="1"/>
    </xf>
    <xf numFmtId="0" fontId="27" fillId="0" borderId="4" xfId="1" applyFont="1" applyFill="1" applyBorder="1" applyAlignment="1" applyProtection="1">
      <alignment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right" vertical="center" wrapText="1"/>
    </xf>
    <xf numFmtId="0" fontId="27" fillId="0" borderId="4" xfId="1" applyFont="1" applyFill="1" applyBorder="1" applyAlignment="1">
      <alignment horizontal="right" vertical="center"/>
    </xf>
    <xf numFmtId="0" fontId="28" fillId="0" borderId="4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left" vertical="center" wrapText="1"/>
    </xf>
    <xf numFmtId="0" fontId="28" fillId="0" borderId="5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left" vertical="center" wrapText="1"/>
    </xf>
    <xf numFmtId="0" fontId="28" fillId="0" borderId="6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left" vertical="center" wrapText="1"/>
    </xf>
    <xf numFmtId="0" fontId="28" fillId="0" borderId="7" xfId="1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right" vertical="center" wrapText="1"/>
    </xf>
    <xf numFmtId="43" fontId="28" fillId="0" borderId="4" xfId="33" applyFont="1" applyFill="1" applyBorder="1" applyAlignment="1" applyProtection="1">
      <alignment horizontal="center" vertical="center" wrapText="1"/>
    </xf>
    <xf numFmtId="0" fontId="28" fillId="0" borderId="4" xfId="1" applyNumberFormat="1" applyFont="1" applyFill="1" applyBorder="1" applyAlignment="1" applyProtection="1">
      <alignment horizontal="center" vertical="center" wrapText="1"/>
    </xf>
    <xf numFmtId="0" fontId="28" fillId="0" borderId="3" xfId="1" applyFont="1" applyBorder="1" applyAlignment="1">
      <alignment horizontal="left" vertical="center" wrapText="1"/>
    </xf>
    <xf numFmtId="0" fontId="28" fillId="0" borderId="2" xfId="1" applyFont="1" applyBorder="1" applyAlignment="1">
      <alignment horizontal="left" vertical="center" wrapText="1"/>
    </xf>
    <xf numFmtId="0" fontId="28" fillId="0" borderId="4" xfId="1" applyFont="1" applyBorder="1" applyAlignment="1" applyProtection="1">
      <alignment horizontal="center" vertical="center" wrapText="1"/>
    </xf>
    <xf numFmtId="178" fontId="28" fillId="0" borderId="4" xfId="1" applyNumberFormat="1" applyFont="1" applyFill="1" applyBorder="1" applyAlignment="1" applyProtection="1">
      <alignment horizontal="center" vertical="center" wrapText="1"/>
    </xf>
    <xf numFmtId="179" fontId="28" fillId="0" borderId="4" xfId="1" applyNumberFormat="1" applyFont="1" applyFill="1" applyBorder="1" applyAlignment="1" applyProtection="1">
      <alignment horizontal="center" vertical="center" wrapText="1"/>
    </xf>
    <xf numFmtId="31" fontId="28" fillId="0" borderId="4" xfId="1" applyNumberFormat="1" applyFont="1" applyFill="1" applyBorder="1" applyAlignment="1" applyProtection="1">
      <alignment horizontal="center" vertical="center" wrapText="1"/>
    </xf>
    <xf numFmtId="9" fontId="28" fillId="0" borderId="4" xfId="1" applyNumberFormat="1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horizontal="center" vertical="center"/>
    </xf>
    <xf numFmtId="0" fontId="27" fillId="0" borderId="8" xfId="0" applyFont="1" applyFill="1" applyBorder="1" applyAlignment="1" applyProtection="1">
      <alignment horizontal="center" vertical="center"/>
    </xf>
    <xf numFmtId="0" fontId="27" fillId="0" borderId="9" xfId="0" applyFont="1" applyFill="1" applyBorder="1" applyAlignment="1" applyProtection="1">
      <alignment horizontal="center" vertical="center"/>
    </xf>
    <xf numFmtId="0" fontId="27" fillId="0" borderId="10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center" vertical="center" wrapText="1"/>
    </xf>
    <xf numFmtId="0" fontId="27" fillId="0" borderId="5" xfId="0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 applyProtection="1">
      <alignment horizontal="right" vertical="center"/>
    </xf>
    <xf numFmtId="0" fontId="27" fillId="0" borderId="3" xfId="0" applyFont="1" applyFill="1" applyBorder="1" applyAlignment="1" applyProtection="1">
      <alignment horizontal="right" vertical="center"/>
    </xf>
    <xf numFmtId="0" fontId="27" fillId="0" borderId="11" xfId="0" applyFont="1" applyFill="1" applyBorder="1" applyAlignment="1" applyProtection="1">
      <alignment horizontal="center" vertical="center"/>
    </xf>
    <xf numFmtId="0" fontId="27" fillId="0" borderId="6" xfId="0" applyFont="1" applyFill="1" applyBorder="1" applyAlignment="1" applyProtection="1">
      <alignment horizontal="center" vertical="center"/>
    </xf>
    <xf numFmtId="0" fontId="27" fillId="0" borderId="7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justify" vertical="center" wrapText="1"/>
    </xf>
    <xf numFmtId="0" fontId="27" fillId="0" borderId="12" xfId="0" applyFont="1" applyFill="1" applyBorder="1" applyAlignment="1" applyProtection="1">
      <alignment horizontal="center" vertical="center"/>
    </xf>
    <xf numFmtId="0" fontId="27" fillId="0" borderId="12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horizontal="justify" vertical="center" wrapText="1"/>
    </xf>
    <xf numFmtId="0" fontId="27" fillId="0" borderId="13" xfId="0" applyFont="1" applyFill="1" applyBorder="1" applyAlignment="1" applyProtection="1">
      <alignment horizontal="center" vertical="center"/>
    </xf>
    <xf numFmtId="0" fontId="27" fillId="0" borderId="14" xfId="0" applyFont="1" applyFill="1" applyBorder="1" applyAlignment="1" applyProtection="1">
      <alignment horizontal="center" vertical="center"/>
    </xf>
    <xf numFmtId="0" fontId="27" fillId="0" borderId="15" xfId="0" applyFont="1" applyFill="1" applyBorder="1" applyAlignment="1" applyProtection="1">
      <alignment horizontal="justify" vertical="center" wrapText="1"/>
    </xf>
    <xf numFmtId="0" fontId="27" fillId="0" borderId="15" xfId="0" applyFont="1" applyFill="1" applyBorder="1" applyAlignment="1" applyProtection="1">
      <alignment horizontal="center" vertical="center"/>
    </xf>
    <xf numFmtId="9" fontId="27" fillId="0" borderId="15" xfId="0" applyNumberFormat="1" applyFont="1" applyFill="1" applyBorder="1" applyAlignment="1" applyProtection="1">
      <alignment horizontal="center" vertical="center"/>
    </xf>
    <xf numFmtId="31" fontId="27" fillId="0" borderId="15" xfId="0" applyNumberFormat="1" applyFont="1" applyFill="1" applyBorder="1" applyAlignment="1" applyProtection="1">
      <alignment horizontal="center" vertical="center"/>
    </xf>
    <xf numFmtId="0" fontId="27" fillId="0" borderId="16" xfId="0" applyFont="1" applyFill="1" applyBorder="1" applyAlignment="1" applyProtection="1">
      <alignment horizontal="center" vertical="center"/>
    </xf>
    <xf numFmtId="0" fontId="31" fillId="0" borderId="4" xfId="1" applyFont="1" applyBorder="1" applyAlignment="1">
      <alignment horizontal="left" vertical="center" wrapText="1"/>
    </xf>
    <xf numFmtId="0" fontId="31" fillId="0" borderId="1" xfId="1" applyFont="1" applyBorder="1" applyAlignment="1">
      <alignment horizontal="left" vertical="center" wrapText="1"/>
    </xf>
    <xf numFmtId="0" fontId="2" fillId="0" borderId="7" xfId="1" applyFont="1" applyFill="1" applyBorder="1" applyAlignment="1" applyProtection="1">
      <alignment horizontal="center" vertical="center" wrapText="1"/>
    </xf>
    <xf numFmtId="0" fontId="31" fillId="0" borderId="4" xfId="1" applyNumberFormat="1" applyFont="1" applyFill="1" applyBorder="1" applyAlignment="1" applyProtection="1">
      <alignment horizontal="center" vertical="center" wrapText="1"/>
    </xf>
    <xf numFmtId="0" fontId="31" fillId="0" borderId="4" xfId="1" applyFont="1" applyBorder="1" applyAlignment="1" applyProtection="1">
      <alignment horizontal="center" vertical="center" wrapText="1"/>
    </xf>
    <xf numFmtId="178" fontId="31" fillId="0" borderId="4" xfId="1" applyNumberFormat="1" applyFont="1" applyFill="1" applyBorder="1" applyAlignment="1" applyProtection="1">
      <alignment horizontal="center" vertical="center" wrapText="1"/>
    </xf>
    <xf numFmtId="31" fontId="31" fillId="0" borderId="4" xfId="1" applyNumberFormat="1" applyFont="1" applyFill="1" applyBorder="1" applyAlignment="1" applyProtection="1">
      <alignment horizontal="center" vertical="center" wrapText="1"/>
    </xf>
    <xf numFmtId="9" fontId="31" fillId="0" borderId="4" xfId="1" applyNumberFormat="1" applyFont="1" applyBorder="1" applyAlignment="1" applyProtection="1">
      <alignment horizontal="center" vertical="center" wrapText="1"/>
    </xf>
    <xf numFmtId="9" fontId="31" fillId="0" borderId="4" xfId="1" applyNumberFormat="1" applyFont="1" applyFill="1" applyBorder="1" applyAlignment="1" applyProtection="1">
      <alignment horizontal="center" vertical="center" wrapText="1"/>
    </xf>
    <xf numFmtId="177" fontId="5" fillId="0" borderId="4" xfId="1" applyNumberFormat="1" applyFont="1" applyFill="1" applyBorder="1" applyAlignment="1" applyProtection="1">
      <alignment horizontal="center" vertical="center" wrapText="1"/>
    </xf>
    <xf numFmtId="179" fontId="31" fillId="0" borderId="4" xfId="1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常规_Sheet6" xfId="12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opLeftCell="A6" workbookViewId="0">
      <selection activeCell="B7" sqref="B7:D9"/>
    </sheetView>
  </sheetViews>
  <sheetFormatPr defaultColWidth="8.875" defaultRowHeight="14.25" outlineLevelCol="4"/>
  <cols>
    <col min="1" max="1" width="5.375" style="25" customWidth="1"/>
    <col min="2" max="2" width="7.625" style="25" customWidth="1"/>
    <col min="3" max="3" width="13.75" style="25" customWidth="1"/>
    <col min="4" max="4" width="44" style="25" customWidth="1"/>
    <col min="5" max="5" width="23.5083333333333" style="25" customWidth="1"/>
    <col min="6" max="9" width="9" style="25" customWidth="1"/>
    <col min="10" max="233" width="8.875" style="25" customWidth="1"/>
    <col min="234" max="16384" width="8.875" style="25"/>
  </cols>
  <sheetData>
    <row r="1" s="25" customFormat="1" ht="54" customHeight="1" spans="1:5">
      <c r="A1" s="27" t="s">
        <v>0</v>
      </c>
      <c r="B1" s="27"/>
      <c r="C1" s="27"/>
      <c r="D1" s="27"/>
      <c r="E1" s="27"/>
    </row>
    <row r="2" s="26" customFormat="1" ht="25" customHeight="1" spans="1:5">
      <c r="A2" s="28" t="s">
        <v>1</v>
      </c>
      <c r="B2" s="28"/>
      <c r="C2" s="29"/>
      <c r="D2" s="28" t="s">
        <v>2</v>
      </c>
      <c r="E2" s="28"/>
    </row>
    <row r="3" s="26" customFormat="1" ht="25" customHeight="1" spans="1:5">
      <c r="A3" s="28" t="s">
        <v>3</v>
      </c>
      <c r="B3" s="28"/>
      <c r="C3" s="29"/>
      <c r="D3" s="28" t="s">
        <v>4</v>
      </c>
      <c r="E3" s="28"/>
    </row>
    <row r="4" s="26" customFormat="1" ht="25" customHeight="1" spans="1:5">
      <c r="A4" s="28" t="s">
        <v>5</v>
      </c>
      <c r="B4" s="28"/>
      <c r="C4" s="29"/>
      <c r="D4" s="28" t="s">
        <v>6</v>
      </c>
      <c r="E4" s="28"/>
    </row>
    <row r="5" s="26" customFormat="1" ht="25" customHeight="1" spans="1:5">
      <c r="A5" s="28" t="s">
        <v>7</v>
      </c>
      <c r="B5" s="28"/>
      <c r="C5" s="28"/>
      <c r="D5" s="28">
        <v>1120.83</v>
      </c>
      <c r="E5" s="28"/>
    </row>
    <row r="6" s="26" customFormat="1" ht="25" customHeight="1" spans="1:5">
      <c r="A6" s="46" t="s">
        <v>8</v>
      </c>
      <c r="B6" s="47" t="s">
        <v>9</v>
      </c>
      <c r="C6" s="47"/>
      <c r="D6" s="47"/>
      <c r="E6" s="53">
        <v>1120.83</v>
      </c>
    </row>
    <row r="7" s="26" customFormat="1" ht="25" customHeight="1" spans="1:5">
      <c r="A7" s="46"/>
      <c r="B7" s="9" t="s">
        <v>10</v>
      </c>
      <c r="C7" s="9"/>
      <c r="D7" s="9"/>
      <c r="E7" s="54">
        <v>1120.83</v>
      </c>
    </row>
    <row r="8" s="26" customFormat="1" ht="25" customHeight="1" spans="1:5">
      <c r="A8" s="46"/>
      <c r="B8" s="11" t="s">
        <v>11</v>
      </c>
      <c r="C8" s="12"/>
      <c r="D8" s="13"/>
      <c r="E8" s="54"/>
    </row>
    <row r="9" s="26" customFormat="1" ht="25" customHeight="1" spans="1:5">
      <c r="A9" s="46"/>
      <c r="B9" s="9" t="s">
        <v>12</v>
      </c>
      <c r="C9" s="9"/>
      <c r="D9" s="9"/>
      <c r="E9" s="55"/>
    </row>
    <row r="10" s="26" customFormat="1" ht="87" customHeight="1" spans="1:5">
      <c r="A10" s="28" t="s">
        <v>13</v>
      </c>
      <c r="B10" s="29" t="s">
        <v>14</v>
      </c>
      <c r="C10" s="29"/>
      <c r="D10" s="29"/>
      <c r="E10" s="29"/>
    </row>
    <row r="11" s="26" customFormat="1" ht="36" customHeight="1" spans="1:5">
      <c r="A11" s="28" t="s">
        <v>15</v>
      </c>
      <c r="B11" s="28" t="s">
        <v>16</v>
      </c>
      <c r="C11" s="28" t="s">
        <v>17</v>
      </c>
      <c r="D11" s="28" t="s">
        <v>18</v>
      </c>
      <c r="E11" s="28" t="s">
        <v>19</v>
      </c>
    </row>
    <row r="12" s="26" customFormat="1" ht="25" customHeight="1" spans="1:5">
      <c r="A12" s="28"/>
      <c r="B12" s="28" t="s">
        <v>20</v>
      </c>
      <c r="C12" s="35" t="s">
        <v>21</v>
      </c>
      <c r="D12" s="177" t="s">
        <v>22</v>
      </c>
      <c r="E12" s="180" t="s">
        <v>23</v>
      </c>
    </row>
    <row r="13" s="26" customFormat="1" ht="25" customHeight="1" spans="1:5">
      <c r="A13" s="28"/>
      <c r="B13" s="28"/>
      <c r="C13" s="35"/>
      <c r="D13" s="178" t="s">
        <v>24</v>
      </c>
      <c r="E13" s="180" t="s">
        <v>25</v>
      </c>
    </row>
    <row r="14" s="26" customFormat="1" ht="25" customHeight="1" spans="1:5">
      <c r="A14" s="28"/>
      <c r="B14" s="28"/>
      <c r="C14" s="35"/>
      <c r="D14" s="178" t="s">
        <v>26</v>
      </c>
      <c r="E14" s="180" t="s">
        <v>27</v>
      </c>
    </row>
    <row r="15" s="26" customFormat="1" ht="25" customHeight="1" spans="1:5">
      <c r="A15" s="28"/>
      <c r="B15" s="28"/>
      <c r="C15" s="35"/>
      <c r="D15" s="177" t="s">
        <v>28</v>
      </c>
      <c r="E15" s="180" t="s">
        <v>29</v>
      </c>
    </row>
    <row r="16" s="26" customFormat="1" ht="25" customHeight="1" spans="1:5">
      <c r="A16" s="28"/>
      <c r="B16" s="28"/>
      <c r="C16" s="35"/>
      <c r="D16" s="178" t="s">
        <v>30</v>
      </c>
      <c r="E16" s="180" t="s">
        <v>31</v>
      </c>
    </row>
    <row r="17" s="26" customFormat="1" ht="25" customHeight="1" spans="1:5">
      <c r="A17" s="28"/>
      <c r="B17" s="28"/>
      <c r="C17" s="35"/>
      <c r="D17" s="178" t="s">
        <v>32</v>
      </c>
      <c r="E17" s="180" t="s">
        <v>33</v>
      </c>
    </row>
    <row r="18" s="26" customFormat="1" ht="25" customHeight="1" spans="1:5">
      <c r="A18" s="28"/>
      <c r="B18" s="28"/>
      <c r="C18" s="35"/>
      <c r="D18" s="178" t="s">
        <v>34</v>
      </c>
      <c r="E18" s="180" t="s">
        <v>35</v>
      </c>
    </row>
    <row r="19" s="26" customFormat="1" ht="25" customHeight="1" spans="1:5">
      <c r="A19" s="28"/>
      <c r="B19" s="28"/>
      <c r="C19" s="35"/>
      <c r="D19" s="178" t="s">
        <v>36</v>
      </c>
      <c r="E19" s="180" t="s">
        <v>37</v>
      </c>
    </row>
    <row r="20" s="26" customFormat="1" ht="25" customHeight="1" spans="1:5">
      <c r="A20" s="28"/>
      <c r="B20" s="28"/>
      <c r="C20" s="35"/>
      <c r="D20" s="178" t="s">
        <v>38</v>
      </c>
      <c r="E20" s="180" t="s">
        <v>39</v>
      </c>
    </row>
    <row r="21" s="26" customFormat="1" ht="25" customHeight="1" spans="1:5">
      <c r="A21" s="28"/>
      <c r="B21" s="28"/>
      <c r="C21" s="28" t="s">
        <v>40</v>
      </c>
      <c r="D21" s="177" t="s">
        <v>41</v>
      </c>
      <c r="E21" s="181" t="s">
        <v>42</v>
      </c>
    </row>
    <row r="22" s="26" customFormat="1" ht="25" customHeight="1" spans="1:5">
      <c r="A22" s="28"/>
      <c r="B22" s="28"/>
      <c r="C22" s="28" t="s">
        <v>43</v>
      </c>
      <c r="D22" s="177" t="s">
        <v>44</v>
      </c>
      <c r="E22" s="182" t="s">
        <v>45</v>
      </c>
    </row>
    <row r="23" s="26" customFormat="1" ht="25" customHeight="1" spans="1:5">
      <c r="A23" s="28"/>
      <c r="B23" s="28"/>
      <c r="C23" s="28" t="s">
        <v>46</v>
      </c>
      <c r="D23" s="177" t="s">
        <v>47</v>
      </c>
      <c r="E23" s="187">
        <v>1120.83</v>
      </c>
    </row>
    <row r="24" s="26" customFormat="1" ht="25" customHeight="1" spans="1:5">
      <c r="A24" s="28"/>
      <c r="B24" s="28"/>
      <c r="C24" s="28" t="s">
        <v>48</v>
      </c>
      <c r="D24" s="177" t="s">
        <v>49</v>
      </c>
      <c r="E24" s="183" t="s">
        <v>50</v>
      </c>
    </row>
    <row r="25" s="26" customFormat="1" ht="25" customHeight="1" spans="1:5">
      <c r="A25" s="28"/>
      <c r="B25" s="28"/>
      <c r="C25" s="28" t="s">
        <v>51</v>
      </c>
      <c r="D25" s="177" t="s">
        <v>52</v>
      </c>
      <c r="E25" s="184" t="s">
        <v>53</v>
      </c>
    </row>
    <row r="26" s="26" customFormat="1" ht="25" customHeight="1" spans="1:5">
      <c r="A26" s="28"/>
      <c r="B26" s="28"/>
      <c r="C26" s="28" t="s">
        <v>54</v>
      </c>
      <c r="D26" s="177" t="s">
        <v>55</v>
      </c>
      <c r="E26" s="181" t="s">
        <v>56</v>
      </c>
    </row>
    <row r="27" s="26" customFormat="1" ht="30" customHeight="1" spans="1:5">
      <c r="A27" s="28"/>
      <c r="B27" s="28"/>
      <c r="C27" s="37" t="s">
        <v>57</v>
      </c>
      <c r="D27" s="177" t="s">
        <v>58</v>
      </c>
      <c r="E27" s="181" t="s">
        <v>50</v>
      </c>
    </row>
    <row r="28" s="26" customFormat="1" ht="32" customHeight="1" spans="1:5">
      <c r="A28" s="28"/>
      <c r="B28" s="179" t="s">
        <v>59</v>
      </c>
      <c r="C28" s="28" t="s">
        <v>60</v>
      </c>
      <c r="D28" s="177" t="s">
        <v>61</v>
      </c>
      <c r="E28" s="185" t="s">
        <v>62</v>
      </c>
    </row>
  </sheetData>
  <mergeCells count="18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B6:D6"/>
    <mergeCell ref="B7:D7"/>
    <mergeCell ref="B8:D8"/>
    <mergeCell ref="B9:D9"/>
    <mergeCell ref="B10:E10"/>
    <mergeCell ref="A6:A9"/>
    <mergeCell ref="A11:A28"/>
    <mergeCell ref="B12:B27"/>
    <mergeCell ref="C12:C20"/>
  </mergeCells>
  <printOptions horizontalCentered="1"/>
  <pageMargins left="0.471527777777778" right="0.471527777777778" top="0.629166666666667" bottom="0.118055555555556" header="0.297916666666667" footer="0.297916666666667"/>
  <pageSetup paperSize="9" scale="9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3" workbookViewId="0">
      <selection activeCell="I11" sqref="I11"/>
    </sheetView>
  </sheetViews>
  <sheetFormatPr defaultColWidth="9" defaultRowHeight="13.5" outlineLevelCol="6"/>
  <cols>
    <col min="3" max="3" width="14.125" customWidth="1"/>
    <col min="4" max="4" width="12.875" customWidth="1"/>
    <col min="6" max="6" width="16.875" customWidth="1"/>
    <col min="7" max="7" width="19.25" customWidth="1"/>
  </cols>
  <sheetData>
    <row r="1" ht="20.25" spans="1:7">
      <c r="A1" s="71"/>
      <c r="B1" s="71"/>
      <c r="C1" s="72"/>
      <c r="D1" s="72"/>
      <c r="E1" s="72"/>
      <c r="F1" s="72"/>
      <c r="G1" s="2"/>
    </row>
    <row r="2" ht="24" spans="1:7">
      <c r="A2" s="4" t="s">
        <v>63</v>
      </c>
      <c r="B2" s="4"/>
      <c r="C2" s="4"/>
      <c r="D2" s="4"/>
      <c r="E2" s="4"/>
      <c r="F2" s="4"/>
      <c r="G2" s="4"/>
    </row>
    <row r="3" ht="15.75" spans="1:7">
      <c r="A3" s="5" t="s">
        <v>64</v>
      </c>
      <c r="B3" s="5"/>
      <c r="C3" s="5"/>
      <c r="D3" s="5"/>
      <c r="E3" s="5"/>
      <c r="F3" s="5"/>
      <c r="G3" s="5"/>
    </row>
    <row r="4" ht="30" spans="1:7">
      <c r="A4" s="6" t="s">
        <v>65</v>
      </c>
      <c r="B4" s="7"/>
      <c r="C4" s="6" t="s">
        <v>66</v>
      </c>
      <c r="D4" s="8"/>
      <c r="E4" s="9" t="s">
        <v>67</v>
      </c>
      <c r="F4" s="6" t="s">
        <v>68</v>
      </c>
      <c r="G4" s="7"/>
    </row>
    <row r="5" ht="30" spans="1:7">
      <c r="A5" s="6" t="s">
        <v>69</v>
      </c>
      <c r="B5" s="7"/>
      <c r="C5" s="6" t="s">
        <v>70</v>
      </c>
      <c r="D5" s="7"/>
      <c r="E5" s="9" t="s">
        <v>71</v>
      </c>
      <c r="F5" s="6" t="s">
        <v>72</v>
      </c>
      <c r="G5" s="7"/>
    </row>
    <row r="6" ht="15" spans="1:7">
      <c r="A6" s="9" t="s">
        <v>8</v>
      </c>
      <c r="B6" s="10" t="s">
        <v>73</v>
      </c>
      <c r="C6" s="10"/>
      <c r="D6" s="10"/>
      <c r="E6" s="9">
        <v>1287.2</v>
      </c>
      <c r="F6" s="9"/>
      <c r="G6" s="9"/>
    </row>
    <row r="7" ht="15" spans="1:7">
      <c r="A7" s="9"/>
      <c r="B7" s="9" t="s">
        <v>74</v>
      </c>
      <c r="C7" s="9"/>
      <c r="D7" s="9"/>
      <c r="E7" s="9">
        <v>1287.2</v>
      </c>
      <c r="F7" s="9"/>
      <c r="G7" s="9"/>
    </row>
    <row r="8" ht="15" spans="1:7">
      <c r="A8" s="9"/>
      <c r="B8" s="11" t="s">
        <v>75</v>
      </c>
      <c r="C8" s="12"/>
      <c r="D8" s="13"/>
      <c r="E8" s="6">
        <v>0</v>
      </c>
      <c r="F8" s="8"/>
      <c r="G8" s="7"/>
    </row>
    <row r="9" ht="15" spans="1:7">
      <c r="A9" s="9"/>
      <c r="B9" s="9" t="s">
        <v>76</v>
      </c>
      <c r="C9" s="9"/>
      <c r="D9" s="9"/>
      <c r="E9" s="9">
        <v>0</v>
      </c>
      <c r="F9" s="9"/>
      <c r="G9" s="9"/>
    </row>
    <row r="10" ht="72" customHeight="1" spans="1:7">
      <c r="A10" s="9" t="s">
        <v>77</v>
      </c>
      <c r="B10" s="10" t="s">
        <v>78</v>
      </c>
      <c r="C10" s="10"/>
      <c r="D10" s="10"/>
      <c r="E10" s="10"/>
      <c r="F10" s="10"/>
      <c r="G10" s="10"/>
    </row>
    <row r="11" ht="15" spans="1:7">
      <c r="A11" s="9" t="s">
        <v>15</v>
      </c>
      <c r="B11" s="9" t="s">
        <v>79</v>
      </c>
      <c r="C11" s="9" t="s">
        <v>17</v>
      </c>
      <c r="D11" s="9" t="s">
        <v>18</v>
      </c>
      <c r="E11" s="9"/>
      <c r="F11" s="9"/>
      <c r="G11" s="9" t="s">
        <v>19</v>
      </c>
    </row>
    <row r="12" ht="28" customHeight="1" spans="1:7">
      <c r="A12" s="9"/>
      <c r="B12" s="14" t="s">
        <v>80</v>
      </c>
      <c r="C12" s="9" t="s">
        <v>21</v>
      </c>
      <c r="D12" s="10" t="s">
        <v>81</v>
      </c>
      <c r="E12" s="10"/>
      <c r="F12" s="10"/>
      <c r="G12" s="20" t="s">
        <v>82</v>
      </c>
    </row>
    <row r="13" ht="28" customHeight="1" spans="1:7">
      <c r="A13" s="9"/>
      <c r="B13" s="15"/>
      <c r="C13" s="9"/>
      <c r="D13" s="11" t="s">
        <v>83</v>
      </c>
      <c r="E13" s="12"/>
      <c r="F13" s="13"/>
      <c r="G13" s="20" t="s">
        <v>84</v>
      </c>
    </row>
    <row r="14" ht="28" customHeight="1" spans="1:7">
      <c r="A14" s="9"/>
      <c r="B14" s="15"/>
      <c r="C14" s="9"/>
      <c r="D14" s="11" t="s">
        <v>85</v>
      </c>
      <c r="E14" s="12"/>
      <c r="F14" s="13"/>
      <c r="G14" s="20" t="s">
        <v>86</v>
      </c>
    </row>
    <row r="15" ht="28" customHeight="1" spans="1:7">
      <c r="A15" s="9"/>
      <c r="B15" s="15"/>
      <c r="C15" s="9"/>
      <c r="D15" s="10" t="s">
        <v>87</v>
      </c>
      <c r="E15" s="10"/>
      <c r="F15" s="10"/>
      <c r="G15" s="21" t="s">
        <v>88</v>
      </c>
    </row>
    <row r="16" ht="28" customHeight="1" spans="1:7">
      <c r="A16" s="9"/>
      <c r="B16" s="15"/>
      <c r="C16" s="9" t="s">
        <v>40</v>
      </c>
      <c r="D16" s="10" t="s">
        <v>89</v>
      </c>
      <c r="E16" s="10"/>
      <c r="F16" s="10"/>
      <c r="G16" s="21" t="s">
        <v>90</v>
      </c>
    </row>
    <row r="17" ht="28" customHeight="1" spans="1:7">
      <c r="A17" s="9"/>
      <c r="B17" s="15"/>
      <c r="C17" s="9" t="s">
        <v>43</v>
      </c>
      <c r="D17" s="10" t="s">
        <v>91</v>
      </c>
      <c r="E17" s="10"/>
      <c r="F17" s="10"/>
      <c r="G17" s="42" t="s">
        <v>92</v>
      </c>
    </row>
    <row r="18" ht="19" customHeight="1" spans="1:7">
      <c r="A18" s="9"/>
      <c r="B18" s="15"/>
      <c r="C18" s="14" t="s">
        <v>46</v>
      </c>
      <c r="D18" s="10" t="s">
        <v>93</v>
      </c>
      <c r="E18" s="10"/>
      <c r="F18" s="10"/>
      <c r="G18" s="186" t="s">
        <v>94</v>
      </c>
    </row>
    <row r="19" ht="30" spans="1:7">
      <c r="A19" s="9"/>
      <c r="B19" s="9" t="s">
        <v>95</v>
      </c>
      <c r="C19" s="9" t="s">
        <v>96</v>
      </c>
      <c r="D19" s="10" t="s">
        <v>97</v>
      </c>
      <c r="E19" s="10"/>
      <c r="F19" s="10"/>
      <c r="G19" s="23" t="s">
        <v>98</v>
      </c>
    </row>
    <row r="20" ht="30" spans="1:7">
      <c r="A20" s="9"/>
      <c r="B20" s="9"/>
      <c r="C20" s="14" t="s">
        <v>99</v>
      </c>
      <c r="D20" s="10" t="s">
        <v>100</v>
      </c>
      <c r="E20" s="10"/>
      <c r="F20" s="10"/>
      <c r="G20" s="24" t="s">
        <v>101</v>
      </c>
    </row>
    <row r="21" ht="30" spans="1:7">
      <c r="A21" s="9"/>
      <c r="B21" s="9"/>
      <c r="C21" s="9" t="s">
        <v>102</v>
      </c>
      <c r="D21" s="10" t="s">
        <v>103</v>
      </c>
      <c r="E21" s="10"/>
      <c r="F21" s="10"/>
      <c r="G21" s="21" t="s">
        <v>101</v>
      </c>
    </row>
    <row r="22" ht="30" spans="1:7">
      <c r="A22" s="9"/>
      <c r="B22" s="9" t="s">
        <v>59</v>
      </c>
      <c r="C22" s="9" t="s">
        <v>60</v>
      </c>
      <c r="D22" s="10" t="s">
        <v>104</v>
      </c>
      <c r="E22" s="10"/>
      <c r="F22" s="10"/>
      <c r="G22" s="21" t="s">
        <v>62</v>
      </c>
    </row>
  </sheetData>
  <mergeCells count="35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A6:A9"/>
    <mergeCell ref="A11:A22"/>
    <mergeCell ref="B12:B18"/>
    <mergeCell ref="B19:B21"/>
    <mergeCell ref="C12:C1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0"/>
  <sheetViews>
    <sheetView workbookViewId="0">
      <selection activeCell="B7" sqref="B7:D9"/>
    </sheetView>
  </sheetViews>
  <sheetFormatPr defaultColWidth="8.88333333333333" defaultRowHeight="14.25"/>
  <cols>
    <col min="1" max="1" width="12.425" style="2" customWidth="1"/>
    <col min="2" max="2" width="8.75" style="2" customWidth="1"/>
    <col min="3" max="3" width="12" style="2" customWidth="1"/>
    <col min="4" max="4" width="16.75" style="2" customWidth="1"/>
    <col min="5" max="5" width="16.5083333333333" style="2" customWidth="1"/>
    <col min="6" max="6" width="11.75" style="2" customWidth="1"/>
    <col min="7" max="7" width="12.8833333333333" style="2" customWidth="1"/>
    <col min="8" max="8" width="9" style="2"/>
    <col min="9" max="9" width="9.44166666666667" style="2"/>
    <col min="10" max="25" width="9" style="2"/>
    <col min="26" max="217" width="8.88333333333333" style="2"/>
    <col min="218" max="245" width="9" style="2"/>
    <col min="246" max="16384" width="8.88333333333333" style="3"/>
  </cols>
  <sheetData>
    <row r="1" s="1" customFormat="1" ht="18" customHeight="1" spans="1:249">
      <c r="A1" s="71" t="s">
        <v>105</v>
      </c>
      <c r="B1" s="71"/>
      <c r="C1" s="72"/>
      <c r="D1" s="72"/>
      <c r="E1" s="72"/>
      <c r="F1" s="7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3"/>
      <c r="IM1" s="3"/>
      <c r="IN1" s="3"/>
      <c r="IO1" s="3"/>
    </row>
    <row r="2" s="1" customFormat="1" ht="27" customHeight="1" spans="1:249">
      <c r="A2" s="4" t="s">
        <v>106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3"/>
      <c r="IM2" s="3"/>
      <c r="IN2" s="3"/>
      <c r="IO2" s="3"/>
    </row>
    <row r="3" s="1" customFormat="1" ht="15.95" customHeight="1" spans="1:249">
      <c r="A3" s="5" t="s">
        <v>64</v>
      </c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3"/>
      <c r="IM3" s="3"/>
      <c r="IN3" s="3"/>
      <c r="IO3" s="3"/>
    </row>
    <row r="4" s="1" customFormat="1" ht="36" customHeight="1" spans="1:249">
      <c r="A4" s="6" t="s">
        <v>65</v>
      </c>
      <c r="B4" s="7"/>
      <c r="C4" s="6" t="s">
        <v>107</v>
      </c>
      <c r="D4" s="8"/>
      <c r="E4" s="9" t="s">
        <v>67</v>
      </c>
      <c r="F4" s="6" t="s">
        <v>68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3"/>
      <c r="IM4" s="3"/>
      <c r="IN4" s="3"/>
      <c r="IO4" s="3"/>
    </row>
    <row r="5" s="1" customFormat="1" ht="24.95" customHeight="1" spans="1:249">
      <c r="A5" s="6" t="s">
        <v>69</v>
      </c>
      <c r="B5" s="7"/>
      <c r="C5" s="6" t="s">
        <v>108</v>
      </c>
      <c r="D5" s="7"/>
      <c r="E5" s="9" t="s">
        <v>71</v>
      </c>
      <c r="F5" s="6" t="s">
        <v>109</v>
      </c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3"/>
      <c r="IM5" s="3"/>
      <c r="IN5" s="3"/>
      <c r="IO5" s="3"/>
    </row>
    <row r="6" s="1" customFormat="1" ht="21.95" customHeight="1" spans="1:249">
      <c r="A6" s="9" t="s">
        <v>8</v>
      </c>
      <c r="B6" s="10" t="s">
        <v>73</v>
      </c>
      <c r="C6" s="10"/>
      <c r="D6" s="10"/>
      <c r="E6" s="19">
        <v>748</v>
      </c>
      <c r="F6" s="19"/>
      <c r="G6" s="1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3"/>
      <c r="IM6" s="3"/>
      <c r="IN6" s="3"/>
      <c r="IO6" s="3"/>
    </row>
    <row r="7" s="1" customFormat="1" ht="21.95" customHeight="1" spans="1:249">
      <c r="A7" s="9"/>
      <c r="B7" s="9" t="s">
        <v>10</v>
      </c>
      <c r="C7" s="9"/>
      <c r="D7" s="9"/>
      <c r="E7" s="19">
        <v>748</v>
      </c>
      <c r="F7" s="19"/>
      <c r="G7" s="1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3"/>
      <c r="IM7" s="3"/>
      <c r="IN7" s="3"/>
      <c r="IO7" s="3"/>
    </row>
    <row r="8" s="1" customFormat="1" ht="21.95" customHeight="1" spans="1:249">
      <c r="A8" s="9"/>
      <c r="B8" s="11" t="s">
        <v>11</v>
      </c>
      <c r="C8" s="12"/>
      <c r="D8" s="13"/>
      <c r="E8" s="16">
        <v>0</v>
      </c>
      <c r="F8" s="17"/>
      <c r="G8" s="1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3"/>
      <c r="IM8" s="3"/>
      <c r="IN8" s="3"/>
      <c r="IO8" s="3"/>
    </row>
    <row r="9" s="1" customFormat="1" ht="21.95" customHeight="1" spans="1:249">
      <c r="A9" s="9"/>
      <c r="B9" s="9" t="s">
        <v>12</v>
      </c>
      <c r="C9" s="9"/>
      <c r="D9" s="9"/>
      <c r="E9" s="19">
        <v>0</v>
      </c>
      <c r="F9" s="19"/>
      <c r="G9" s="1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3"/>
      <c r="IM9" s="3"/>
      <c r="IN9" s="3"/>
      <c r="IO9" s="3"/>
    </row>
    <row r="10" s="1" customFormat="1" ht="59.1" customHeight="1" spans="1:249">
      <c r="A10" s="9" t="s">
        <v>77</v>
      </c>
      <c r="B10" s="10" t="s">
        <v>110</v>
      </c>
      <c r="C10" s="10"/>
      <c r="D10" s="10"/>
      <c r="E10" s="10"/>
      <c r="F10" s="10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3"/>
      <c r="IM10" s="3"/>
      <c r="IN10" s="3"/>
      <c r="IO10" s="3"/>
    </row>
    <row r="11" s="1" customFormat="1" ht="24.95" customHeight="1" spans="1:249">
      <c r="A11" s="9" t="s">
        <v>15</v>
      </c>
      <c r="B11" s="9" t="s">
        <v>79</v>
      </c>
      <c r="C11" s="9" t="s">
        <v>17</v>
      </c>
      <c r="D11" s="9" t="s">
        <v>18</v>
      </c>
      <c r="E11" s="9"/>
      <c r="F11" s="9"/>
      <c r="G11" s="9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3"/>
      <c r="IM11" s="3"/>
      <c r="IN11" s="3"/>
      <c r="IO11" s="3"/>
    </row>
    <row r="12" s="1" customFormat="1" ht="21" customHeight="1" spans="1:249">
      <c r="A12" s="9"/>
      <c r="B12" s="14" t="s">
        <v>80</v>
      </c>
      <c r="C12" s="14" t="s">
        <v>21</v>
      </c>
      <c r="D12" s="10" t="s">
        <v>22</v>
      </c>
      <c r="E12" s="10"/>
      <c r="F12" s="10"/>
      <c r="G12" s="20">
        <v>200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3"/>
      <c r="IM12" s="3"/>
      <c r="IN12" s="3"/>
      <c r="IO12" s="3"/>
    </row>
    <row r="13" s="1" customFormat="1" ht="21" customHeight="1" spans="1:249">
      <c r="A13" s="9"/>
      <c r="B13" s="15"/>
      <c r="C13" s="15"/>
      <c r="D13" s="11" t="s">
        <v>24</v>
      </c>
      <c r="E13" s="12"/>
      <c r="F13" s="13"/>
      <c r="G13" s="20">
        <v>2000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3"/>
      <c r="IM13" s="3"/>
      <c r="IN13" s="3"/>
      <c r="IO13" s="3"/>
    </row>
    <row r="14" s="1" customFormat="1" ht="21" customHeight="1" spans="1:249">
      <c r="A14" s="9"/>
      <c r="B14" s="15"/>
      <c r="C14" s="15"/>
      <c r="D14" s="10" t="s">
        <v>111</v>
      </c>
      <c r="E14" s="10"/>
      <c r="F14" s="10"/>
      <c r="G14" s="21">
        <v>61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3"/>
      <c r="IM14" s="3"/>
      <c r="IN14" s="3"/>
      <c r="IO14" s="3"/>
    </row>
    <row r="15" s="1" customFormat="1" ht="21" customHeight="1" spans="1:249">
      <c r="A15" s="9"/>
      <c r="B15" s="15"/>
      <c r="C15" s="15"/>
      <c r="D15" s="11" t="s">
        <v>30</v>
      </c>
      <c r="E15" s="12"/>
      <c r="F15" s="13"/>
      <c r="G15" s="21">
        <v>20000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3"/>
      <c r="IM15" s="3"/>
      <c r="IN15" s="3"/>
      <c r="IO15" s="3"/>
    </row>
    <row r="16" s="1" customFormat="1" ht="21" customHeight="1" spans="1:249">
      <c r="A16" s="9"/>
      <c r="B16" s="15"/>
      <c r="C16" s="15"/>
      <c r="D16" s="11" t="s">
        <v>32</v>
      </c>
      <c r="E16" s="12"/>
      <c r="F16" s="13"/>
      <c r="G16" s="21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3"/>
      <c r="IM16" s="3"/>
      <c r="IN16" s="3"/>
      <c r="IO16" s="3"/>
    </row>
    <row r="17" s="1" customFormat="1" ht="21" customHeight="1" spans="1:249">
      <c r="A17" s="9"/>
      <c r="B17" s="15"/>
      <c r="C17" s="15"/>
      <c r="D17" s="11" t="s">
        <v>34</v>
      </c>
      <c r="E17" s="12"/>
      <c r="F17" s="13"/>
      <c r="G17" s="21">
        <v>3000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3"/>
      <c r="IM17" s="3"/>
      <c r="IN17" s="3"/>
      <c r="IO17" s="3"/>
    </row>
    <row r="18" s="1" customFormat="1" ht="21" customHeight="1" spans="1:249">
      <c r="A18" s="9"/>
      <c r="B18" s="15"/>
      <c r="C18" s="15"/>
      <c r="D18" s="11" t="s">
        <v>36</v>
      </c>
      <c r="E18" s="12"/>
      <c r="F18" s="13"/>
      <c r="G18" s="21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3"/>
      <c r="IM18" s="3"/>
      <c r="IN18" s="3"/>
      <c r="IO18" s="3"/>
    </row>
    <row r="19" s="1" customFormat="1" ht="21" customHeight="1" spans="1:249">
      <c r="A19" s="9"/>
      <c r="B19" s="15"/>
      <c r="C19" s="15"/>
      <c r="D19" s="11" t="s">
        <v>112</v>
      </c>
      <c r="E19" s="12"/>
      <c r="F19" s="13"/>
      <c r="G19" s="21">
        <v>5665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3"/>
      <c r="IM19" s="3"/>
      <c r="IN19" s="3"/>
      <c r="IO19" s="3"/>
    </row>
    <row r="20" s="1" customFormat="1" ht="21" customHeight="1" spans="1:249">
      <c r="A20" s="9"/>
      <c r="B20" s="15"/>
      <c r="C20" s="77"/>
      <c r="D20" s="11" t="s">
        <v>113</v>
      </c>
      <c r="E20" s="12"/>
      <c r="F20" s="13"/>
      <c r="G20" s="21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3"/>
      <c r="IM20" s="3"/>
      <c r="IN20" s="3"/>
      <c r="IO20" s="3"/>
    </row>
    <row r="21" s="1" customFormat="1" ht="21" customHeight="1" spans="1:249">
      <c r="A21" s="9"/>
      <c r="B21" s="15"/>
      <c r="C21" s="77"/>
      <c r="D21" s="11" t="s">
        <v>114</v>
      </c>
      <c r="E21" s="12"/>
      <c r="F21" s="13"/>
      <c r="G21" s="21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3"/>
      <c r="IM21" s="3"/>
      <c r="IN21" s="3"/>
      <c r="IO21" s="3"/>
    </row>
    <row r="22" s="1" customFormat="1" ht="21" customHeight="1" spans="1:249">
      <c r="A22" s="9"/>
      <c r="B22" s="15"/>
      <c r="C22" s="9" t="s">
        <v>40</v>
      </c>
      <c r="D22" s="10" t="s">
        <v>41</v>
      </c>
      <c r="E22" s="10"/>
      <c r="F22" s="10"/>
      <c r="G22" s="21" t="s">
        <v>42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3"/>
      <c r="IM22" s="3"/>
      <c r="IN22" s="3"/>
      <c r="IO22" s="3"/>
    </row>
    <row r="23" s="1" customFormat="1" ht="29.1" customHeight="1" spans="1:249">
      <c r="A23" s="9"/>
      <c r="B23" s="15"/>
      <c r="C23" s="9" t="s">
        <v>43</v>
      </c>
      <c r="D23" s="10" t="s">
        <v>44</v>
      </c>
      <c r="E23" s="10"/>
      <c r="F23" s="10"/>
      <c r="G23" s="42" t="s">
        <v>45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3"/>
      <c r="IM23" s="3"/>
      <c r="IN23" s="3"/>
      <c r="IO23" s="3"/>
    </row>
    <row r="24" s="1" customFormat="1" ht="21" customHeight="1" spans="1:249">
      <c r="A24" s="9"/>
      <c r="B24" s="15"/>
      <c r="C24" s="14" t="s">
        <v>46</v>
      </c>
      <c r="D24" s="10" t="s">
        <v>47</v>
      </c>
      <c r="E24" s="10"/>
      <c r="F24" s="10"/>
      <c r="G24" s="22">
        <v>748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3"/>
      <c r="IM24" s="3"/>
      <c r="IN24" s="3"/>
      <c r="IO24" s="3"/>
    </row>
    <row r="25" s="1" customFormat="1" ht="30" customHeight="1" spans="1:249">
      <c r="A25" s="9"/>
      <c r="B25" s="9" t="s">
        <v>95</v>
      </c>
      <c r="C25" s="9" t="s">
        <v>96</v>
      </c>
      <c r="D25" s="10" t="s">
        <v>115</v>
      </c>
      <c r="E25" s="10"/>
      <c r="F25" s="10"/>
      <c r="G25" s="23" t="s">
        <v>98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3"/>
      <c r="IM25" s="3"/>
      <c r="IN25" s="3"/>
      <c r="IO25" s="3"/>
    </row>
    <row r="26" s="1" customFormat="1" ht="35" customHeight="1" spans="1:249">
      <c r="A26" s="9"/>
      <c r="B26" s="9"/>
      <c r="C26" s="14" t="s">
        <v>99</v>
      </c>
      <c r="D26" s="10" t="s">
        <v>116</v>
      </c>
      <c r="E26" s="10"/>
      <c r="F26" s="10"/>
      <c r="G26" s="24" t="s">
        <v>117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3"/>
      <c r="IM26" s="3"/>
      <c r="IN26" s="3"/>
      <c r="IO26" s="3"/>
    </row>
    <row r="27" s="1" customFormat="1" ht="21" customHeight="1" spans="1:249">
      <c r="A27" s="9"/>
      <c r="B27" s="9"/>
      <c r="C27" s="9" t="s">
        <v>102</v>
      </c>
      <c r="D27" s="10" t="s">
        <v>118</v>
      </c>
      <c r="E27" s="10"/>
      <c r="F27" s="10"/>
      <c r="G27" s="21" t="s">
        <v>119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3"/>
      <c r="IM27" s="3"/>
      <c r="IN27" s="3"/>
      <c r="IO27" s="3"/>
    </row>
    <row r="28" s="1" customFormat="1" ht="21" customHeight="1" spans="1:249">
      <c r="A28" s="9"/>
      <c r="B28" s="9"/>
      <c r="C28" s="9"/>
      <c r="D28" s="10" t="s">
        <v>120</v>
      </c>
      <c r="E28" s="10"/>
      <c r="F28" s="10"/>
      <c r="G28" s="21" t="s">
        <v>101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3"/>
      <c r="IM28" s="3"/>
      <c r="IN28" s="3"/>
      <c r="IO28" s="3"/>
    </row>
    <row r="29" s="1" customFormat="1" ht="21" customHeight="1" spans="1:249">
      <c r="A29" s="9"/>
      <c r="B29" s="9" t="s">
        <v>59</v>
      </c>
      <c r="C29" s="9" t="s">
        <v>60</v>
      </c>
      <c r="D29" s="10" t="s">
        <v>121</v>
      </c>
      <c r="E29" s="10"/>
      <c r="F29" s="10"/>
      <c r="G29" s="21" t="s">
        <v>122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3"/>
      <c r="IM29" s="3"/>
      <c r="IN29" s="3"/>
      <c r="IO29" s="3"/>
    </row>
    <row r="30" s="2" customFormat="1" ht="21" customHeight="1" spans="1:249">
      <c r="A30" s="9"/>
      <c r="B30" s="9"/>
      <c r="C30" s="9"/>
      <c r="D30" s="10" t="s">
        <v>123</v>
      </c>
      <c r="E30" s="10"/>
      <c r="F30" s="10"/>
      <c r="G30" s="21" t="s">
        <v>122</v>
      </c>
      <c r="IL30" s="3"/>
      <c r="IM30" s="3"/>
      <c r="IN30" s="3"/>
      <c r="IO30" s="3"/>
    </row>
  </sheetData>
  <mergeCells count="46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A6:A9"/>
    <mergeCell ref="A11:A30"/>
    <mergeCell ref="B12:B24"/>
    <mergeCell ref="B25:B28"/>
    <mergeCell ref="B29:B30"/>
    <mergeCell ref="C12:C20"/>
    <mergeCell ref="C27:C28"/>
    <mergeCell ref="C29:C3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7"/>
  <sheetViews>
    <sheetView workbookViewId="0">
      <selection activeCell="J11" sqref="J11"/>
    </sheetView>
  </sheetViews>
  <sheetFormatPr defaultColWidth="8.875" defaultRowHeight="14.25"/>
  <cols>
    <col min="1" max="1" width="7.125" style="2" customWidth="1"/>
    <col min="2" max="2" width="8.75" style="2" customWidth="1"/>
    <col min="3" max="3" width="10.875" style="2" customWidth="1"/>
    <col min="4" max="4" width="15.625" style="2" customWidth="1"/>
    <col min="5" max="5" width="16.5083333333333" style="2" customWidth="1"/>
    <col min="6" max="6" width="11.75" style="2" customWidth="1"/>
    <col min="7" max="7" width="12.875" style="2" customWidth="1"/>
    <col min="8" max="8" width="9.375" style="2"/>
    <col min="9" max="32" width="9" style="2"/>
    <col min="33" max="224" width="8.875" style="2"/>
    <col min="225" max="252" width="9" style="2"/>
    <col min="253" max="16384" width="8.875" style="3"/>
  </cols>
  <sheetData>
    <row r="1" s="1" customFormat="1" ht="27" customHeight="1" spans="1:256">
      <c r="A1" s="4" t="s">
        <v>124</v>
      </c>
      <c r="B1" s="4"/>
      <c r="C1" s="4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3"/>
      <c r="IT1" s="3"/>
      <c r="IU1" s="3"/>
      <c r="IV1" s="3"/>
    </row>
    <row r="2" s="1" customFormat="1" ht="15.95" customHeight="1" spans="1:256">
      <c r="A2" s="5" t="s">
        <v>64</v>
      </c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3"/>
      <c r="IT2" s="3"/>
      <c r="IU2" s="3"/>
      <c r="IV2" s="3"/>
    </row>
    <row r="3" s="1" customFormat="1" ht="36" customHeight="1" spans="1:256">
      <c r="A3" s="6" t="s">
        <v>65</v>
      </c>
      <c r="B3" s="7"/>
      <c r="C3" s="6" t="s">
        <v>125</v>
      </c>
      <c r="D3" s="8"/>
      <c r="E3" s="9" t="s">
        <v>67</v>
      </c>
      <c r="F3" s="6" t="s">
        <v>68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3"/>
      <c r="IT3" s="3"/>
      <c r="IU3" s="3"/>
      <c r="IV3" s="3"/>
    </row>
    <row r="4" s="1" customFormat="1" ht="24.95" customHeight="1" spans="1:256">
      <c r="A4" s="6" t="s">
        <v>69</v>
      </c>
      <c r="B4" s="7"/>
      <c r="C4" s="6" t="s">
        <v>108</v>
      </c>
      <c r="D4" s="7"/>
      <c r="E4" s="9" t="s">
        <v>71</v>
      </c>
      <c r="F4" s="6" t="s">
        <v>126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3"/>
      <c r="IT4" s="3"/>
      <c r="IU4" s="3"/>
      <c r="IV4" s="3"/>
    </row>
    <row r="5" s="1" customFormat="1" ht="21.95" customHeight="1" spans="1:256">
      <c r="A5" s="9" t="s">
        <v>8</v>
      </c>
      <c r="B5" s="10" t="s">
        <v>73</v>
      </c>
      <c r="C5" s="10"/>
      <c r="D5" s="10"/>
      <c r="E5" s="19">
        <v>889.78</v>
      </c>
      <c r="F5" s="19"/>
      <c r="G5" s="1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3"/>
      <c r="IT5" s="3"/>
      <c r="IU5" s="3"/>
      <c r="IV5" s="3"/>
    </row>
    <row r="6" s="1" customFormat="1" ht="21.95" customHeight="1" spans="1:256">
      <c r="A6" s="9"/>
      <c r="B6" s="9" t="s">
        <v>10</v>
      </c>
      <c r="C6" s="9"/>
      <c r="D6" s="9"/>
      <c r="E6" s="19">
        <v>889.78</v>
      </c>
      <c r="F6" s="19"/>
      <c r="G6" s="1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3"/>
      <c r="IT6" s="3"/>
      <c r="IU6" s="3"/>
      <c r="IV6" s="3"/>
    </row>
    <row r="7" s="1" customFormat="1" ht="21.95" customHeight="1" spans="1:256">
      <c r="A7" s="9"/>
      <c r="B7" s="11" t="s">
        <v>11</v>
      </c>
      <c r="C7" s="12"/>
      <c r="D7" s="13"/>
      <c r="E7" s="16">
        <v>0</v>
      </c>
      <c r="F7" s="17"/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3"/>
      <c r="IT7" s="3"/>
      <c r="IU7" s="3"/>
      <c r="IV7" s="3"/>
    </row>
    <row r="8" s="1" customFormat="1" ht="21.95" customHeight="1" spans="1:256">
      <c r="A8" s="9"/>
      <c r="B8" s="9" t="s">
        <v>12</v>
      </c>
      <c r="C8" s="9"/>
      <c r="D8" s="9"/>
      <c r="E8" s="19"/>
      <c r="F8" s="19"/>
      <c r="G8" s="1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3"/>
      <c r="IT8" s="3"/>
      <c r="IU8" s="3"/>
      <c r="IV8" s="3"/>
    </row>
    <row r="9" s="1" customFormat="1" ht="59.1" customHeight="1" spans="1:256">
      <c r="A9" s="9" t="s">
        <v>77</v>
      </c>
      <c r="B9" s="10" t="s">
        <v>127</v>
      </c>
      <c r="C9" s="10"/>
      <c r="D9" s="10"/>
      <c r="E9" s="10"/>
      <c r="F9" s="10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3"/>
      <c r="IT9" s="3"/>
      <c r="IU9" s="3"/>
      <c r="IV9" s="3"/>
    </row>
    <row r="10" s="1" customFormat="1" ht="24.95" customHeight="1" spans="1:256">
      <c r="A10" s="9" t="s">
        <v>15</v>
      </c>
      <c r="B10" s="9" t="s">
        <v>79</v>
      </c>
      <c r="C10" s="9" t="s">
        <v>17</v>
      </c>
      <c r="D10" s="9" t="s">
        <v>18</v>
      </c>
      <c r="E10" s="9"/>
      <c r="F10" s="9"/>
      <c r="G10" s="9" t="s">
        <v>19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3"/>
      <c r="IT10" s="3"/>
      <c r="IU10" s="3"/>
      <c r="IV10" s="3"/>
    </row>
    <row r="11" s="1" customFormat="1" ht="21" customHeight="1" spans="1:256">
      <c r="A11" s="9"/>
      <c r="B11" s="14" t="s">
        <v>80</v>
      </c>
      <c r="C11" s="14" t="s">
        <v>21</v>
      </c>
      <c r="D11" s="10" t="s">
        <v>22</v>
      </c>
      <c r="E11" s="10"/>
      <c r="F11" s="10"/>
      <c r="G11" s="20">
        <v>1300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3"/>
      <c r="IT11" s="3"/>
      <c r="IU11" s="3"/>
      <c r="IV11" s="3"/>
    </row>
    <row r="12" s="1" customFormat="1" ht="21" customHeight="1" spans="1:256">
      <c r="A12" s="9"/>
      <c r="B12" s="15"/>
      <c r="C12" s="15"/>
      <c r="D12" s="11" t="s">
        <v>24</v>
      </c>
      <c r="E12" s="12"/>
      <c r="F12" s="13"/>
      <c r="G12" s="20">
        <v>700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3"/>
      <c r="IT12" s="3"/>
      <c r="IU12" s="3"/>
      <c r="IV12" s="3"/>
    </row>
    <row r="13" s="1" customFormat="1" ht="21" customHeight="1" spans="1:256">
      <c r="A13" s="9"/>
      <c r="B13" s="15"/>
      <c r="C13" s="15"/>
      <c r="D13" s="11" t="s">
        <v>128</v>
      </c>
      <c r="E13" s="12"/>
      <c r="F13" s="13"/>
      <c r="G13" s="20">
        <v>8580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3"/>
      <c r="IT13" s="3"/>
      <c r="IU13" s="3"/>
      <c r="IV13" s="3"/>
    </row>
    <row r="14" s="1" customFormat="1" ht="21" customHeight="1" spans="1:256">
      <c r="A14" s="9"/>
      <c r="B14" s="15"/>
      <c r="C14" s="15"/>
      <c r="D14" s="10" t="s">
        <v>111</v>
      </c>
      <c r="E14" s="10"/>
      <c r="F14" s="10"/>
      <c r="G14" s="21">
        <v>363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3"/>
      <c r="IT14" s="3"/>
      <c r="IU14" s="3"/>
      <c r="IV14" s="3"/>
    </row>
    <row r="15" s="1" customFormat="1" ht="21" customHeight="1" spans="1:256">
      <c r="A15" s="9"/>
      <c r="B15" s="15"/>
      <c r="C15" s="15"/>
      <c r="D15" s="11" t="s">
        <v>30</v>
      </c>
      <c r="E15" s="12"/>
      <c r="F15" s="13"/>
      <c r="G15" s="21">
        <v>16000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3"/>
      <c r="IT15" s="3"/>
      <c r="IU15" s="3"/>
      <c r="IV15" s="3"/>
    </row>
    <row r="16" s="1" customFormat="1" ht="21" customHeight="1" spans="1:256">
      <c r="A16" s="9"/>
      <c r="B16" s="15"/>
      <c r="C16" s="15"/>
      <c r="D16" s="11" t="s">
        <v>38</v>
      </c>
      <c r="E16" s="12"/>
      <c r="F16" s="13"/>
      <c r="G16" s="21">
        <v>361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3"/>
      <c r="IT16" s="3"/>
      <c r="IU16" s="3"/>
      <c r="IV16" s="3"/>
    </row>
    <row r="17" s="1" customFormat="1" ht="21" customHeight="1" spans="1:256">
      <c r="A17" s="9"/>
      <c r="B17" s="15"/>
      <c r="C17" s="15"/>
      <c r="D17" s="11" t="s">
        <v>34</v>
      </c>
      <c r="E17" s="12"/>
      <c r="F17" s="13"/>
      <c r="G17" s="21">
        <v>5936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3"/>
      <c r="IT17" s="3"/>
      <c r="IU17" s="3"/>
      <c r="IV17" s="3"/>
    </row>
    <row r="18" s="1" customFormat="1" ht="21" customHeight="1" spans="1:256">
      <c r="A18" s="9"/>
      <c r="B18" s="15"/>
      <c r="C18" s="15"/>
      <c r="D18" s="11" t="s">
        <v>36</v>
      </c>
      <c r="E18" s="12"/>
      <c r="F18" s="13"/>
      <c r="G18" s="21">
        <v>1500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3"/>
      <c r="IT18" s="3"/>
      <c r="IU18" s="3"/>
      <c r="IV18" s="3"/>
    </row>
    <row r="19" s="1" customFormat="1" ht="21" customHeight="1" spans="1:256">
      <c r="A19" s="9"/>
      <c r="B19" s="15"/>
      <c r="C19" s="9" t="s">
        <v>40</v>
      </c>
      <c r="D19" s="10" t="s">
        <v>41</v>
      </c>
      <c r="E19" s="10"/>
      <c r="F19" s="10"/>
      <c r="G19" s="21" t="s">
        <v>42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3"/>
      <c r="IT19" s="3"/>
      <c r="IU19" s="3"/>
      <c r="IV19" s="3"/>
    </row>
    <row r="20" s="1" customFormat="1" ht="29.1" customHeight="1" spans="1:256">
      <c r="A20" s="9"/>
      <c r="B20" s="15"/>
      <c r="C20" s="9" t="s">
        <v>43</v>
      </c>
      <c r="D20" s="10" t="s">
        <v>44</v>
      </c>
      <c r="E20" s="10"/>
      <c r="F20" s="10"/>
      <c r="G20" s="42" t="s">
        <v>45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3"/>
      <c r="IT20" s="3"/>
      <c r="IU20" s="3"/>
      <c r="IV20" s="3"/>
    </row>
    <row r="21" s="1" customFormat="1" ht="21" customHeight="1" spans="1:256">
      <c r="A21" s="9"/>
      <c r="B21" s="15"/>
      <c r="C21" s="14" t="s">
        <v>46</v>
      </c>
      <c r="D21" s="10" t="s">
        <v>47</v>
      </c>
      <c r="E21" s="10"/>
      <c r="F21" s="10"/>
      <c r="G21" s="22">
        <v>889.79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3"/>
      <c r="IT21" s="3"/>
      <c r="IU21" s="3"/>
      <c r="IV21" s="3"/>
    </row>
    <row r="22" s="1" customFormat="1" ht="30" customHeight="1" spans="1:256">
      <c r="A22" s="9"/>
      <c r="B22" s="9" t="s">
        <v>95</v>
      </c>
      <c r="C22" s="9" t="s">
        <v>96</v>
      </c>
      <c r="D22" s="10" t="s">
        <v>115</v>
      </c>
      <c r="E22" s="10"/>
      <c r="F22" s="10"/>
      <c r="G22" s="23" t="s">
        <v>98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3"/>
      <c r="IT22" s="3"/>
      <c r="IU22" s="3"/>
      <c r="IV22" s="3"/>
    </row>
    <row r="23" s="1" customFormat="1" ht="35" customHeight="1" spans="1:256">
      <c r="A23" s="9"/>
      <c r="B23" s="9"/>
      <c r="C23" s="14" t="s">
        <v>99</v>
      </c>
      <c r="D23" s="10" t="s">
        <v>116</v>
      </c>
      <c r="E23" s="10"/>
      <c r="F23" s="10"/>
      <c r="G23" s="24" t="s">
        <v>117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3"/>
      <c r="IT23" s="3"/>
      <c r="IU23" s="3"/>
      <c r="IV23" s="3"/>
    </row>
    <row r="24" s="1" customFormat="1" ht="21" customHeight="1" spans="1:256">
      <c r="A24" s="9"/>
      <c r="B24" s="9"/>
      <c r="C24" s="9" t="s">
        <v>102</v>
      </c>
      <c r="D24" s="10" t="s">
        <v>118</v>
      </c>
      <c r="E24" s="10"/>
      <c r="F24" s="10"/>
      <c r="G24" s="21" t="s">
        <v>119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3"/>
      <c r="IT24" s="3"/>
      <c r="IU24" s="3"/>
      <c r="IV24" s="3"/>
    </row>
    <row r="25" s="1" customFormat="1" ht="21" customHeight="1" spans="1:256">
      <c r="A25" s="9"/>
      <c r="B25" s="9"/>
      <c r="C25" s="9"/>
      <c r="D25" s="10" t="s">
        <v>120</v>
      </c>
      <c r="E25" s="10"/>
      <c r="F25" s="10"/>
      <c r="G25" s="21" t="s">
        <v>101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3"/>
      <c r="IT25" s="3"/>
      <c r="IU25" s="3"/>
      <c r="IV25" s="3"/>
    </row>
    <row r="26" s="1" customFormat="1" ht="21" customHeight="1" spans="1:256">
      <c r="A26" s="9"/>
      <c r="B26" s="9" t="s">
        <v>59</v>
      </c>
      <c r="C26" s="9" t="s">
        <v>60</v>
      </c>
      <c r="D26" s="10" t="s">
        <v>121</v>
      </c>
      <c r="E26" s="10"/>
      <c r="F26" s="10"/>
      <c r="G26" s="21" t="s">
        <v>122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3"/>
      <c r="IT26" s="3"/>
      <c r="IU26" s="3"/>
      <c r="IV26" s="3"/>
    </row>
    <row r="27" s="2" customFormat="1" ht="21" customHeight="1" spans="1:256">
      <c r="A27" s="9"/>
      <c r="B27" s="9"/>
      <c r="C27" s="9"/>
      <c r="D27" s="10" t="s">
        <v>123</v>
      </c>
      <c r="E27" s="10"/>
      <c r="F27" s="10"/>
      <c r="G27" s="21" t="s">
        <v>122</v>
      </c>
      <c r="IS27" s="3"/>
      <c r="IT27" s="3"/>
      <c r="IU27" s="3"/>
      <c r="IV27" s="3"/>
    </row>
  </sheetData>
  <mergeCells count="43">
    <mergeCell ref="A1:G1"/>
    <mergeCell ref="A2:G2"/>
    <mergeCell ref="A3:B3"/>
    <mergeCell ref="C3:D3"/>
    <mergeCell ref="F3:G3"/>
    <mergeCell ref="A4:B4"/>
    <mergeCell ref="C4:D4"/>
    <mergeCell ref="F4:G4"/>
    <mergeCell ref="B5:D5"/>
    <mergeCell ref="E5:G5"/>
    <mergeCell ref="B6:D6"/>
    <mergeCell ref="E6:G6"/>
    <mergeCell ref="B7:D7"/>
    <mergeCell ref="E7:G7"/>
    <mergeCell ref="B8:D8"/>
    <mergeCell ref="E8:G8"/>
    <mergeCell ref="B9:G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A5:A8"/>
    <mergeCell ref="A10:A27"/>
    <mergeCell ref="B11:B21"/>
    <mergeCell ref="B22:B25"/>
    <mergeCell ref="B26:B27"/>
    <mergeCell ref="C11:C18"/>
    <mergeCell ref="C24:C25"/>
    <mergeCell ref="C26:C2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B8" sqref="B8:D10"/>
    </sheetView>
  </sheetViews>
  <sheetFormatPr defaultColWidth="8.875" defaultRowHeight="14.25"/>
  <cols>
    <col min="1" max="1" width="5.375" style="25" customWidth="1"/>
    <col min="2" max="2" width="7.625" style="25" customWidth="1"/>
    <col min="3" max="3" width="13.75" style="25" customWidth="1"/>
    <col min="4" max="4" width="44" style="25" customWidth="1"/>
    <col min="5" max="5" width="23.5083333333333" style="25" customWidth="1"/>
    <col min="6" max="9" width="9" style="25" customWidth="1"/>
    <col min="10" max="233" width="8.875" style="25" customWidth="1"/>
    <col min="234" max="16384" width="8.875" style="25"/>
  </cols>
  <sheetData>
    <row r="1" s="25" customFormat="1" ht="54" customHeight="1" spans="1:5">
      <c r="A1" s="27" t="s">
        <v>129</v>
      </c>
      <c r="B1" s="27"/>
      <c r="C1" s="27"/>
      <c r="D1" s="27"/>
      <c r="E1" s="27"/>
    </row>
    <row r="2" s="26" customFormat="1" ht="25" customHeight="1" spans="1:5">
      <c r="A2" s="28" t="s">
        <v>1</v>
      </c>
      <c r="B2" s="28"/>
      <c r="C2" s="29"/>
      <c r="D2" s="28" t="s">
        <v>130</v>
      </c>
      <c r="E2" s="28"/>
    </row>
    <row r="3" s="26" customFormat="1" ht="25" customHeight="1" spans="1:5">
      <c r="A3" s="28" t="s">
        <v>3</v>
      </c>
      <c r="B3" s="28"/>
      <c r="C3" s="29"/>
      <c r="D3" s="28" t="s">
        <v>4</v>
      </c>
      <c r="E3" s="28"/>
    </row>
    <row r="4" s="26" customFormat="1" ht="25" customHeight="1" spans="1:5">
      <c r="A4" s="28" t="s">
        <v>5</v>
      </c>
      <c r="B4" s="28"/>
      <c r="C4" s="29"/>
      <c r="D4" s="28" t="s">
        <v>6</v>
      </c>
      <c r="E4" s="28"/>
    </row>
    <row r="5" s="26" customFormat="1" ht="25" customHeight="1" spans="1:5">
      <c r="A5" s="51" t="s">
        <v>131</v>
      </c>
      <c r="B5" s="60"/>
      <c r="C5" s="61"/>
      <c r="D5" s="51" t="s">
        <v>132</v>
      </c>
      <c r="E5" s="61"/>
    </row>
    <row r="6" s="26" customFormat="1" ht="25" customHeight="1" spans="1:5">
      <c r="A6" s="28" t="s">
        <v>7</v>
      </c>
      <c r="B6" s="28"/>
      <c r="C6" s="28"/>
      <c r="D6" s="28">
        <v>872.6</v>
      </c>
      <c r="E6" s="28"/>
    </row>
    <row r="7" s="26" customFormat="1" ht="25" customHeight="1" spans="1:5">
      <c r="A7" s="46" t="s">
        <v>8</v>
      </c>
      <c r="B7" s="47" t="s">
        <v>9</v>
      </c>
      <c r="C7" s="47"/>
      <c r="D7" s="47"/>
      <c r="E7" s="53">
        <v>872.6</v>
      </c>
    </row>
    <row r="8" s="26" customFormat="1" ht="25" customHeight="1" spans="1:5">
      <c r="A8" s="46"/>
      <c r="B8" s="9" t="s">
        <v>10</v>
      </c>
      <c r="C8" s="9"/>
      <c r="D8" s="9"/>
      <c r="E8" s="54">
        <v>872.6</v>
      </c>
    </row>
    <row r="9" s="26" customFormat="1" ht="25" customHeight="1" spans="1:5">
      <c r="A9" s="46"/>
      <c r="B9" s="11" t="s">
        <v>11</v>
      </c>
      <c r="C9" s="12"/>
      <c r="D9" s="13"/>
      <c r="E9" s="54"/>
    </row>
    <row r="10" s="26" customFormat="1" ht="25" customHeight="1" spans="1:5">
      <c r="A10" s="46"/>
      <c r="B10" s="9" t="s">
        <v>12</v>
      </c>
      <c r="C10" s="9"/>
      <c r="D10" s="9"/>
      <c r="E10" s="55"/>
    </row>
    <row r="11" s="26" customFormat="1" ht="87" customHeight="1" spans="1:5">
      <c r="A11" s="28" t="s">
        <v>13</v>
      </c>
      <c r="B11" s="29" t="s">
        <v>133</v>
      </c>
      <c r="C11" s="29"/>
      <c r="D11" s="29"/>
      <c r="E11" s="29"/>
    </row>
    <row r="12" s="26" customFormat="1" ht="36" customHeight="1" spans="1:5">
      <c r="A12" s="28" t="s">
        <v>15</v>
      </c>
      <c r="B12" s="28" t="s">
        <v>16</v>
      </c>
      <c r="C12" s="28" t="s">
        <v>17</v>
      </c>
      <c r="D12" s="28" t="s">
        <v>18</v>
      </c>
      <c r="E12" s="28" t="s">
        <v>19</v>
      </c>
    </row>
    <row r="13" s="26" customFormat="1" ht="25" customHeight="1" spans="1:5">
      <c r="A13" s="28"/>
      <c r="B13" s="28" t="s">
        <v>20</v>
      </c>
      <c r="C13" s="35" t="s">
        <v>21</v>
      </c>
      <c r="D13" s="177" t="s">
        <v>22</v>
      </c>
      <c r="E13" s="180" t="s">
        <v>25</v>
      </c>
    </row>
    <row r="14" s="26" customFormat="1" ht="25" customHeight="1" spans="1:5">
      <c r="A14" s="28"/>
      <c r="B14" s="28"/>
      <c r="C14" s="35"/>
      <c r="D14" s="178" t="s">
        <v>24</v>
      </c>
      <c r="E14" s="180" t="s">
        <v>134</v>
      </c>
    </row>
    <row r="15" s="26" customFormat="1" ht="25" customHeight="1" spans="1:5">
      <c r="A15" s="28"/>
      <c r="B15" s="28"/>
      <c r="C15" s="35"/>
      <c r="D15" s="178" t="s">
        <v>26</v>
      </c>
      <c r="E15" s="180" t="s">
        <v>135</v>
      </c>
    </row>
    <row r="16" s="26" customFormat="1" ht="25" customHeight="1" spans="1:5">
      <c r="A16" s="28"/>
      <c r="B16" s="28"/>
      <c r="C16" s="35"/>
      <c r="D16" s="177" t="s">
        <v>28</v>
      </c>
      <c r="E16" s="180" t="s">
        <v>136</v>
      </c>
    </row>
    <row r="17" s="26" customFormat="1" ht="25" customHeight="1" spans="1:9">
      <c r="A17" s="28"/>
      <c r="B17" s="28"/>
      <c r="C17" s="35"/>
      <c r="D17" s="178" t="s">
        <v>30</v>
      </c>
      <c r="E17" s="180" t="s">
        <v>137</v>
      </c>
      <c r="I17" s="26" t="s">
        <v>138</v>
      </c>
    </row>
    <row r="18" s="26" customFormat="1" ht="25" customHeight="1" spans="1:5">
      <c r="A18" s="28"/>
      <c r="B18" s="28"/>
      <c r="C18" s="35"/>
      <c r="D18" s="178" t="s">
        <v>32</v>
      </c>
      <c r="E18" s="180" t="s">
        <v>139</v>
      </c>
    </row>
    <row r="19" s="26" customFormat="1" ht="25" customHeight="1" spans="1:5">
      <c r="A19" s="28"/>
      <c r="B19" s="28"/>
      <c r="C19" s="35"/>
      <c r="D19" s="178" t="s">
        <v>34</v>
      </c>
      <c r="E19" s="180" t="s">
        <v>140</v>
      </c>
    </row>
    <row r="20" s="26" customFormat="1" ht="25" customHeight="1" spans="1:5">
      <c r="A20" s="28"/>
      <c r="B20" s="28"/>
      <c r="C20" s="28" t="s">
        <v>40</v>
      </c>
      <c r="D20" s="177" t="s">
        <v>41</v>
      </c>
      <c r="E20" s="181" t="s">
        <v>42</v>
      </c>
    </row>
    <row r="21" s="26" customFormat="1" ht="25" customHeight="1" spans="1:5">
      <c r="A21" s="28"/>
      <c r="B21" s="28"/>
      <c r="C21" s="28" t="s">
        <v>43</v>
      </c>
      <c r="D21" s="177" t="s">
        <v>44</v>
      </c>
      <c r="E21" s="182" t="s">
        <v>45</v>
      </c>
    </row>
    <row r="22" s="26" customFormat="1" ht="25" customHeight="1" spans="1:5">
      <c r="A22" s="28"/>
      <c r="B22" s="28"/>
      <c r="C22" s="28" t="s">
        <v>46</v>
      </c>
      <c r="D22" s="177" t="s">
        <v>47</v>
      </c>
      <c r="E22" s="180">
        <v>872.6</v>
      </c>
    </row>
    <row r="23" s="26" customFormat="1" ht="25" customHeight="1" spans="1:5">
      <c r="A23" s="28"/>
      <c r="B23" s="28"/>
      <c r="C23" s="28" t="s">
        <v>48</v>
      </c>
      <c r="D23" s="177" t="s">
        <v>49</v>
      </c>
      <c r="E23" s="183" t="s">
        <v>50</v>
      </c>
    </row>
    <row r="24" s="26" customFormat="1" ht="25" customHeight="1" spans="1:5">
      <c r="A24" s="28"/>
      <c r="B24" s="28"/>
      <c r="C24" s="28" t="s">
        <v>51</v>
      </c>
      <c r="D24" s="177" t="s">
        <v>52</v>
      </c>
      <c r="E24" s="184" t="s">
        <v>53</v>
      </c>
    </row>
    <row r="25" s="26" customFormat="1" ht="25" customHeight="1" spans="1:5">
      <c r="A25" s="28"/>
      <c r="B25" s="28"/>
      <c r="C25" s="28" t="s">
        <v>54</v>
      </c>
      <c r="D25" s="177" t="s">
        <v>55</v>
      </c>
      <c r="E25" s="181" t="s">
        <v>56</v>
      </c>
    </row>
    <row r="26" s="26" customFormat="1" ht="30" customHeight="1" spans="1:5">
      <c r="A26" s="28"/>
      <c r="B26" s="28"/>
      <c r="C26" s="37" t="s">
        <v>57</v>
      </c>
      <c r="D26" s="177" t="s">
        <v>58</v>
      </c>
      <c r="E26" s="181" t="s">
        <v>50</v>
      </c>
    </row>
    <row r="27" s="26" customFormat="1" ht="32" customHeight="1" spans="1:5">
      <c r="A27" s="28"/>
      <c r="B27" s="179" t="s">
        <v>59</v>
      </c>
      <c r="C27" s="28" t="s">
        <v>60</v>
      </c>
      <c r="D27" s="177" t="s">
        <v>61</v>
      </c>
      <c r="E27" s="185" t="s">
        <v>62</v>
      </c>
    </row>
  </sheetData>
  <mergeCells count="20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A6:C6"/>
    <mergeCell ref="D6:E6"/>
    <mergeCell ref="B7:D7"/>
    <mergeCell ref="B8:D8"/>
    <mergeCell ref="B9:D9"/>
    <mergeCell ref="B10:D10"/>
    <mergeCell ref="B11:E11"/>
    <mergeCell ref="A7:A10"/>
    <mergeCell ref="A12:A27"/>
    <mergeCell ref="B13:B26"/>
    <mergeCell ref="C13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B7" sqref="B7:C9"/>
    </sheetView>
  </sheetViews>
  <sheetFormatPr defaultColWidth="7.875" defaultRowHeight="14.25" outlineLevelCol="4"/>
  <cols>
    <col min="1" max="1" width="18.25" style="151" customWidth="1"/>
    <col min="2" max="2" width="13.75" style="151" customWidth="1"/>
    <col min="3" max="3" width="22.625" style="151" customWidth="1"/>
    <col min="4" max="4" width="18.75" style="151" customWidth="1"/>
    <col min="5" max="5" width="16" style="151" customWidth="1"/>
    <col min="6" max="256" width="7.875" style="151" customWidth="1"/>
    <col min="257" max="16384" width="7.875" style="151"/>
  </cols>
  <sheetData>
    <row r="1" s="151" customFormat="1" ht="29" customHeight="1" spans="1:5">
      <c r="A1" s="152" t="s">
        <v>105</v>
      </c>
      <c r="B1" s="152"/>
      <c r="C1" s="152"/>
      <c r="D1" s="152"/>
      <c r="E1" s="152"/>
    </row>
    <row r="2" s="151" customFormat="1" ht="39" customHeight="1" spans="1:5">
      <c r="A2" s="153" t="s">
        <v>141</v>
      </c>
      <c r="B2" s="153"/>
      <c r="C2" s="153"/>
      <c r="D2" s="153"/>
      <c r="E2" s="153"/>
    </row>
    <row r="3" s="151" customFormat="1" ht="34" customHeight="1" spans="1:5">
      <c r="A3" s="154" t="s">
        <v>142</v>
      </c>
      <c r="B3" s="155" t="s">
        <v>143</v>
      </c>
      <c r="C3" s="156"/>
      <c r="D3" s="156"/>
      <c r="E3" s="170"/>
    </row>
    <row r="4" s="151" customFormat="1" ht="28" customHeight="1" spans="1:5">
      <c r="A4" s="157" t="s">
        <v>3</v>
      </c>
      <c r="B4" s="157" t="s">
        <v>144</v>
      </c>
      <c r="C4" s="157" t="s">
        <v>145</v>
      </c>
      <c r="D4" s="158" t="s">
        <v>68</v>
      </c>
      <c r="E4" s="171"/>
    </row>
    <row r="5" s="151" customFormat="1" ht="33" customHeight="1" spans="1:5">
      <c r="A5" s="157" t="s">
        <v>146</v>
      </c>
      <c r="B5" s="157" t="s">
        <v>147</v>
      </c>
      <c r="C5" s="159" t="s">
        <v>148</v>
      </c>
      <c r="D5" s="158" t="s">
        <v>6</v>
      </c>
      <c r="E5" s="171"/>
    </row>
    <row r="6" s="151" customFormat="1" ht="33" customHeight="1" spans="1:5">
      <c r="A6" s="160" t="s">
        <v>149</v>
      </c>
      <c r="B6" s="161" t="s">
        <v>150</v>
      </c>
      <c r="C6" s="162"/>
      <c r="D6" s="163">
        <v>506.73</v>
      </c>
      <c r="E6" s="171"/>
    </row>
    <row r="7" s="151" customFormat="1" ht="33" customHeight="1" spans="1:5">
      <c r="A7" s="164"/>
      <c r="B7" s="161" t="s">
        <v>151</v>
      </c>
      <c r="C7" s="162"/>
      <c r="D7" s="163">
        <v>506.73</v>
      </c>
      <c r="E7" s="171"/>
    </row>
    <row r="8" s="151" customFormat="1" ht="30" customHeight="1" spans="1:5">
      <c r="A8" s="164"/>
      <c r="B8" s="161" t="s">
        <v>152</v>
      </c>
      <c r="C8" s="162"/>
      <c r="D8" s="163"/>
      <c r="E8" s="171"/>
    </row>
    <row r="9" s="151" customFormat="1" ht="30" customHeight="1" spans="1:5">
      <c r="A9" s="164"/>
      <c r="B9" s="161" t="s">
        <v>153</v>
      </c>
      <c r="C9" s="162"/>
      <c r="D9" s="163"/>
      <c r="E9" s="171"/>
    </row>
    <row r="10" s="151" customFormat="1" ht="31" customHeight="1" spans="1:5">
      <c r="A10" s="165"/>
      <c r="B10" s="161" t="s">
        <v>154</v>
      </c>
      <c r="C10" s="162"/>
      <c r="D10" s="163"/>
      <c r="E10" s="171"/>
    </row>
    <row r="11" s="151" customFormat="1" ht="94" customHeight="1" spans="1:5">
      <c r="A11" s="157" t="s">
        <v>155</v>
      </c>
      <c r="B11" s="166" t="s">
        <v>156</v>
      </c>
      <c r="C11" s="166"/>
      <c r="D11" s="166"/>
      <c r="E11" s="172"/>
    </row>
    <row r="12" s="151" customFormat="1" ht="34" customHeight="1" spans="1:5">
      <c r="A12" s="157" t="s">
        <v>157</v>
      </c>
      <c r="B12" s="157" t="s">
        <v>79</v>
      </c>
      <c r="C12" s="157" t="s">
        <v>17</v>
      </c>
      <c r="D12" s="159" t="s">
        <v>18</v>
      </c>
      <c r="E12" s="173" t="s">
        <v>19</v>
      </c>
    </row>
    <row r="13" s="151" customFormat="1" spans="1:5">
      <c r="A13" s="157"/>
      <c r="B13" s="157" t="s">
        <v>80</v>
      </c>
      <c r="C13" s="164" t="s">
        <v>21</v>
      </c>
      <c r="D13" s="159" t="s">
        <v>158</v>
      </c>
      <c r="E13" s="159" t="s">
        <v>159</v>
      </c>
    </row>
    <row r="14" s="151" customFormat="1" spans="1:5">
      <c r="A14" s="157"/>
      <c r="B14" s="157"/>
      <c r="C14" s="164"/>
      <c r="D14" s="159" t="s">
        <v>160</v>
      </c>
      <c r="E14" s="159" t="s">
        <v>161</v>
      </c>
    </row>
    <row r="15" s="151" customFormat="1" spans="1:5">
      <c r="A15" s="157"/>
      <c r="B15" s="157"/>
      <c r="C15" s="164"/>
      <c r="D15" s="159" t="s">
        <v>162</v>
      </c>
      <c r="E15" s="159" t="s">
        <v>163</v>
      </c>
    </row>
    <row r="16" s="151" customFormat="1" spans="1:5">
      <c r="A16" s="157"/>
      <c r="B16" s="157"/>
      <c r="C16" s="164"/>
      <c r="D16" s="159" t="s">
        <v>164</v>
      </c>
      <c r="E16" s="159" t="s">
        <v>165</v>
      </c>
    </row>
    <row r="17" s="151" customFormat="1" spans="1:5">
      <c r="A17" s="157"/>
      <c r="B17" s="157"/>
      <c r="C17" s="164"/>
      <c r="D17" s="159" t="s">
        <v>166</v>
      </c>
      <c r="E17" s="159" t="s">
        <v>167</v>
      </c>
    </row>
    <row r="18" s="151" customFormat="1" spans="1:5">
      <c r="A18" s="157"/>
      <c r="B18" s="157"/>
      <c r="C18" s="157" t="s">
        <v>40</v>
      </c>
      <c r="D18" s="159" t="s">
        <v>168</v>
      </c>
      <c r="E18" s="174">
        <v>1</v>
      </c>
    </row>
    <row r="19" s="151" customFormat="1" spans="1:5">
      <c r="A19" s="157"/>
      <c r="B19" s="157"/>
      <c r="C19" s="160" t="s">
        <v>43</v>
      </c>
      <c r="D19" s="159" t="s">
        <v>169</v>
      </c>
      <c r="E19" s="175">
        <v>46387</v>
      </c>
    </row>
    <row r="20" s="151" customFormat="1" spans="1:5">
      <c r="A20" s="157"/>
      <c r="B20" s="157"/>
      <c r="C20" s="157" t="s">
        <v>46</v>
      </c>
      <c r="D20" s="159" t="s">
        <v>170</v>
      </c>
      <c r="E20" s="173" t="s">
        <v>171</v>
      </c>
    </row>
    <row r="21" s="151" customFormat="1" ht="42.75" spans="1:5">
      <c r="A21" s="157"/>
      <c r="B21" s="157" t="s">
        <v>95</v>
      </c>
      <c r="C21" s="157" t="s">
        <v>48</v>
      </c>
      <c r="D21" s="159" t="s">
        <v>172</v>
      </c>
      <c r="E21" s="157" t="s">
        <v>173</v>
      </c>
    </row>
    <row r="22" s="151" customFormat="1" ht="28.5" spans="1:5">
      <c r="A22" s="157"/>
      <c r="B22" s="157"/>
      <c r="C22" s="157" t="s">
        <v>51</v>
      </c>
      <c r="D22" s="159" t="s">
        <v>174</v>
      </c>
      <c r="E22" s="173" t="s">
        <v>175</v>
      </c>
    </row>
    <row r="23" s="151" customFormat="1" spans="1:5">
      <c r="A23" s="157"/>
      <c r="B23" s="157"/>
      <c r="C23" s="157" t="s">
        <v>54</v>
      </c>
      <c r="D23" s="159" t="s">
        <v>176</v>
      </c>
      <c r="E23" s="173" t="s">
        <v>177</v>
      </c>
    </row>
    <row r="24" s="151" customFormat="1" ht="28.5" spans="1:5">
      <c r="A24" s="157"/>
      <c r="B24" s="157"/>
      <c r="C24" s="157" t="s">
        <v>178</v>
      </c>
      <c r="D24" s="159" t="s">
        <v>179</v>
      </c>
      <c r="E24" s="173" t="s">
        <v>180</v>
      </c>
    </row>
    <row r="25" s="151" customFormat="1" spans="1:5">
      <c r="A25" s="167"/>
      <c r="B25" s="167" t="s">
        <v>181</v>
      </c>
      <c r="C25" s="167" t="s">
        <v>182</v>
      </c>
      <c r="D25" s="168" t="s">
        <v>183</v>
      </c>
      <c r="E25" s="176" t="s">
        <v>184</v>
      </c>
    </row>
    <row r="26" s="151" customFormat="1" ht="42" customHeight="1" spans="1:5">
      <c r="A26" s="169"/>
      <c r="B26" s="169"/>
      <c r="C26" s="169"/>
      <c r="D26" s="169"/>
      <c r="E26" s="169"/>
    </row>
  </sheetData>
  <mergeCells count="22">
    <mergeCell ref="A1:E1"/>
    <mergeCell ref="A2:E2"/>
    <mergeCell ref="B3:E3"/>
    <mergeCell ref="D4:E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E11"/>
    <mergeCell ref="A26:E26"/>
    <mergeCell ref="A6:A10"/>
    <mergeCell ref="A12:A25"/>
    <mergeCell ref="B13:B20"/>
    <mergeCell ref="B21:B24"/>
    <mergeCell ref="C13:C1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9"/>
  <sheetViews>
    <sheetView workbookViewId="0">
      <selection activeCell="L10" sqref="L10"/>
    </sheetView>
  </sheetViews>
  <sheetFormatPr defaultColWidth="8.875" defaultRowHeight="14.25"/>
  <cols>
    <col min="1" max="1" width="8.25" style="2" customWidth="1"/>
    <col min="2" max="2" width="8.75" style="2" customWidth="1"/>
    <col min="3" max="3" width="10.875" style="2" customWidth="1"/>
    <col min="4" max="4" width="14.125" style="2" customWidth="1"/>
    <col min="5" max="5" width="16.5083333333333" style="2" customWidth="1"/>
    <col min="6" max="6" width="11.75" style="2" customWidth="1"/>
    <col min="7" max="7" width="17" style="2" customWidth="1"/>
    <col min="8" max="8" width="9.375" style="2"/>
    <col min="9" max="32" width="9" style="2"/>
    <col min="33" max="224" width="8.875" style="2"/>
    <col min="225" max="252" width="9" style="2"/>
    <col min="253" max="16384" width="8.875" style="3"/>
  </cols>
  <sheetData>
    <row r="1" s="1" customFormat="1" ht="49" customHeight="1" spans="1:256">
      <c r="A1" s="4" t="s">
        <v>185</v>
      </c>
      <c r="B1" s="4"/>
      <c r="C1" s="4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3"/>
      <c r="IT1" s="3"/>
      <c r="IU1" s="3"/>
      <c r="IV1" s="3"/>
    </row>
    <row r="2" s="1" customFormat="1" ht="21" customHeight="1" spans="1:256">
      <c r="A2" s="129" t="s">
        <v>1</v>
      </c>
      <c r="B2" s="129"/>
      <c r="C2" s="130"/>
      <c r="D2" s="129" t="s">
        <v>186</v>
      </c>
      <c r="E2" s="129"/>
      <c r="F2" s="129"/>
      <c r="G2" s="12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3"/>
      <c r="IT2" s="3"/>
      <c r="IU2" s="3"/>
      <c r="IV2" s="3"/>
    </row>
    <row r="3" s="1" customFormat="1" ht="21" customHeight="1" spans="1:256">
      <c r="A3" s="129" t="s">
        <v>3</v>
      </c>
      <c r="B3" s="129"/>
      <c r="C3" s="130"/>
      <c r="D3" s="129" t="s">
        <v>4</v>
      </c>
      <c r="E3" s="129"/>
      <c r="F3" s="129"/>
      <c r="G3" s="12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3"/>
      <c r="IT3" s="3"/>
      <c r="IU3" s="3"/>
      <c r="IV3" s="3"/>
    </row>
    <row r="4" s="1" customFormat="1" ht="21" customHeight="1" spans="1:256">
      <c r="A4" s="129" t="s">
        <v>5</v>
      </c>
      <c r="B4" s="129"/>
      <c r="C4" s="130"/>
      <c r="D4" s="129" t="s">
        <v>6</v>
      </c>
      <c r="E4" s="129"/>
      <c r="F4" s="129"/>
      <c r="G4" s="12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3"/>
      <c r="IT4" s="3"/>
      <c r="IU4" s="3"/>
      <c r="IV4" s="3"/>
    </row>
    <row r="5" s="1" customFormat="1" ht="21" customHeight="1" spans="1:256">
      <c r="A5" s="129" t="s">
        <v>7</v>
      </c>
      <c r="B5" s="129"/>
      <c r="C5" s="129"/>
      <c r="D5" s="129">
        <v>1065.68</v>
      </c>
      <c r="E5" s="129"/>
      <c r="F5" s="129"/>
      <c r="G5" s="12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3"/>
      <c r="IT5" s="3"/>
      <c r="IU5" s="3"/>
      <c r="IV5" s="3"/>
    </row>
    <row r="6" s="1" customFormat="1" ht="21" customHeight="1" spans="1:256">
      <c r="A6" s="131" t="s">
        <v>8</v>
      </c>
      <c r="B6" s="132" t="s">
        <v>9</v>
      </c>
      <c r="C6" s="132"/>
      <c r="D6" s="132"/>
      <c r="E6" s="141">
        <v>1065.68</v>
      </c>
      <c r="F6" s="141"/>
      <c r="G6" s="14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3"/>
      <c r="IT6" s="3"/>
      <c r="IU6" s="3"/>
      <c r="IV6" s="3"/>
    </row>
    <row r="7" s="1" customFormat="1" ht="21" customHeight="1" spans="1:256">
      <c r="A7" s="131"/>
      <c r="B7" s="132" t="s">
        <v>187</v>
      </c>
      <c r="C7" s="132"/>
      <c r="D7" s="132"/>
      <c r="E7" s="141">
        <v>1065.68</v>
      </c>
      <c r="F7" s="141"/>
      <c r="G7" s="14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3"/>
      <c r="IT7" s="3"/>
      <c r="IU7" s="3"/>
      <c r="IV7" s="3"/>
    </row>
    <row r="8" s="1" customFormat="1" ht="21" customHeight="1" spans="1:256">
      <c r="A8" s="131"/>
      <c r="B8" s="133" t="s">
        <v>188</v>
      </c>
      <c r="C8" s="133"/>
      <c r="D8" s="133"/>
      <c r="E8" s="142">
        <v>0</v>
      </c>
      <c r="F8" s="142"/>
      <c r="G8" s="14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3"/>
      <c r="IT8" s="3"/>
      <c r="IU8" s="3"/>
      <c r="IV8" s="3"/>
    </row>
    <row r="9" s="1" customFormat="1" ht="21" customHeight="1" spans="1:256">
      <c r="A9" s="131"/>
      <c r="B9" s="133" t="s">
        <v>189</v>
      </c>
      <c r="C9" s="133"/>
      <c r="D9" s="133"/>
      <c r="E9" s="142">
        <v>0</v>
      </c>
      <c r="F9" s="142"/>
      <c r="G9" s="14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3"/>
      <c r="IT9" s="3"/>
      <c r="IU9" s="3"/>
      <c r="IV9" s="3"/>
    </row>
    <row r="10" s="1" customFormat="1" ht="55" customHeight="1" spans="1:256">
      <c r="A10" s="134" t="s">
        <v>155</v>
      </c>
      <c r="B10" s="135" t="s">
        <v>190</v>
      </c>
      <c r="C10" s="135"/>
      <c r="D10" s="135"/>
      <c r="E10" s="135"/>
      <c r="F10" s="135"/>
      <c r="G10" s="13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3"/>
      <c r="IT10" s="3"/>
      <c r="IU10" s="3"/>
      <c r="IV10" s="3"/>
    </row>
    <row r="11" s="1" customFormat="1" ht="31" customHeight="1" spans="1:256">
      <c r="A11" s="134" t="s">
        <v>15</v>
      </c>
      <c r="B11" s="134" t="s">
        <v>79</v>
      </c>
      <c r="C11" s="134" t="s">
        <v>17</v>
      </c>
      <c r="D11" s="134" t="s">
        <v>18</v>
      </c>
      <c r="E11" s="134"/>
      <c r="F11" s="134"/>
      <c r="G11" s="134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3"/>
      <c r="IT11" s="3"/>
      <c r="IU11" s="3"/>
      <c r="IV11" s="3"/>
    </row>
    <row r="12" s="1" customFormat="1" ht="21" customHeight="1" spans="1:256">
      <c r="A12" s="134"/>
      <c r="B12" s="136" t="s">
        <v>80</v>
      </c>
      <c r="C12" s="136" t="s">
        <v>21</v>
      </c>
      <c r="D12" s="137" t="s">
        <v>22</v>
      </c>
      <c r="E12" s="137"/>
      <c r="F12" s="137"/>
      <c r="G12" s="143">
        <v>400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3"/>
      <c r="IT12" s="3"/>
      <c r="IU12" s="3"/>
      <c r="IV12" s="3"/>
    </row>
    <row r="13" s="1" customFormat="1" ht="21" customHeight="1" spans="1:256">
      <c r="A13" s="134"/>
      <c r="B13" s="138"/>
      <c r="C13" s="138"/>
      <c r="D13" s="139" t="s">
        <v>24</v>
      </c>
      <c r="E13" s="144"/>
      <c r="F13" s="145"/>
      <c r="G13" s="143">
        <v>700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3"/>
      <c r="IT13" s="3"/>
      <c r="IU13" s="3"/>
      <c r="IV13" s="3"/>
    </row>
    <row r="14" s="1" customFormat="1" ht="21" customHeight="1" spans="1:256">
      <c r="A14" s="134"/>
      <c r="B14" s="138"/>
      <c r="C14" s="138"/>
      <c r="D14" s="139" t="s">
        <v>128</v>
      </c>
      <c r="E14" s="144"/>
      <c r="F14" s="145"/>
      <c r="G14" s="143">
        <v>14730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3"/>
      <c r="IT14" s="3"/>
      <c r="IU14" s="3"/>
      <c r="IV14" s="3"/>
    </row>
    <row r="15" s="1" customFormat="1" ht="21" customHeight="1" spans="1:256">
      <c r="A15" s="134"/>
      <c r="B15" s="138"/>
      <c r="C15" s="138"/>
      <c r="D15" s="137" t="s">
        <v>111</v>
      </c>
      <c r="E15" s="137"/>
      <c r="F15" s="137"/>
      <c r="G15" s="146">
        <v>430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3"/>
      <c r="IT15" s="3"/>
      <c r="IU15" s="3"/>
      <c r="IV15" s="3"/>
    </row>
    <row r="16" s="1" customFormat="1" ht="21" customHeight="1" spans="1:256">
      <c r="A16" s="134"/>
      <c r="B16" s="138"/>
      <c r="C16" s="138"/>
      <c r="D16" s="139" t="s">
        <v>30</v>
      </c>
      <c r="E16" s="144"/>
      <c r="F16" s="145"/>
      <c r="G16" s="146">
        <v>4933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3"/>
      <c r="IT16" s="3"/>
      <c r="IU16" s="3"/>
      <c r="IV16" s="3"/>
    </row>
    <row r="17" s="1" customFormat="1" ht="21" customHeight="1" spans="1:256">
      <c r="A17" s="134"/>
      <c r="B17" s="138"/>
      <c r="C17" s="138"/>
      <c r="D17" s="139" t="s">
        <v>32</v>
      </c>
      <c r="E17" s="144"/>
      <c r="F17" s="145"/>
      <c r="G17" s="146">
        <v>358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3"/>
      <c r="IT17" s="3"/>
      <c r="IU17" s="3"/>
      <c r="IV17" s="3"/>
    </row>
    <row r="18" s="1" customFormat="1" ht="21" customHeight="1" spans="1:256">
      <c r="A18" s="134"/>
      <c r="B18" s="138"/>
      <c r="C18" s="138"/>
      <c r="D18" s="139" t="s">
        <v>34</v>
      </c>
      <c r="E18" s="144"/>
      <c r="F18" s="145"/>
      <c r="G18" s="146">
        <v>18086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3"/>
      <c r="IT18" s="3"/>
      <c r="IU18" s="3"/>
      <c r="IV18" s="3"/>
    </row>
    <row r="19" s="1" customFormat="1" ht="21" customHeight="1" spans="1:256">
      <c r="A19" s="134"/>
      <c r="B19" s="138"/>
      <c r="C19" s="138"/>
      <c r="D19" s="139" t="s">
        <v>38</v>
      </c>
      <c r="E19" s="144"/>
      <c r="F19" s="145"/>
      <c r="G19" s="146">
        <v>5145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3"/>
      <c r="IT19" s="3"/>
      <c r="IU19" s="3"/>
      <c r="IV19" s="3"/>
    </row>
    <row r="20" s="1" customFormat="1" ht="21" customHeight="1" spans="1:256">
      <c r="A20" s="134"/>
      <c r="B20" s="138"/>
      <c r="C20" s="140"/>
      <c r="D20" s="139" t="s">
        <v>36</v>
      </c>
      <c r="E20" s="144"/>
      <c r="F20" s="145"/>
      <c r="G20" s="146">
        <v>1174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3"/>
      <c r="IT20" s="3"/>
      <c r="IU20" s="3"/>
      <c r="IV20" s="3"/>
    </row>
    <row r="21" s="1" customFormat="1" ht="21" customHeight="1" spans="1:256">
      <c r="A21" s="134"/>
      <c r="B21" s="138"/>
      <c r="C21" s="134" t="s">
        <v>40</v>
      </c>
      <c r="D21" s="137" t="s">
        <v>41</v>
      </c>
      <c r="E21" s="137"/>
      <c r="F21" s="137"/>
      <c r="G21" s="146" t="s">
        <v>42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3"/>
      <c r="IT21" s="3"/>
      <c r="IU21" s="3"/>
      <c r="IV21" s="3"/>
    </row>
    <row r="22" s="1" customFormat="1" ht="29.1" customHeight="1" spans="1:256">
      <c r="A22" s="134"/>
      <c r="B22" s="138"/>
      <c r="C22" s="134" t="s">
        <v>43</v>
      </c>
      <c r="D22" s="137" t="s">
        <v>44</v>
      </c>
      <c r="E22" s="137"/>
      <c r="F22" s="137"/>
      <c r="G22" s="147" t="s">
        <v>45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3"/>
      <c r="IT22" s="3"/>
      <c r="IU22" s="3"/>
      <c r="IV22" s="3"/>
    </row>
    <row r="23" s="1" customFormat="1" ht="21" customHeight="1" spans="1:256">
      <c r="A23" s="134"/>
      <c r="B23" s="138"/>
      <c r="C23" s="136" t="s">
        <v>46</v>
      </c>
      <c r="D23" s="137" t="s">
        <v>47</v>
      </c>
      <c r="E23" s="137"/>
      <c r="F23" s="137"/>
      <c r="G23" s="148">
        <v>1065.68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3"/>
      <c r="IT23" s="3"/>
      <c r="IU23" s="3"/>
      <c r="IV23" s="3"/>
    </row>
    <row r="24" s="1" customFormat="1" ht="30" customHeight="1" spans="1:256">
      <c r="A24" s="134"/>
      <c r="B24" s="134" t="s">
        <v>95</v>
      </c>
      <c r="C24" s="134" t="s">
        <v>96</v>
      </c>
      <c r="D24" s="137" t="s">
        <v>115</v>
      </c>
      <c r="E24" s="137"/>
      <c r="F24" s="137"/>
      <c r="G24" s="149" t="s">
        <v>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3"/>
      <c r="IT24" s="3"/>
      <c r="IU24" s="3"/>
      <c r="IV24" s="3"/>
    </row>
    <row r="25" s="1" customFormat="1" ht="35" customHeight="1" spans="1:256">
      <c r="A25" s="134"/>
      <c r="B25" s="134"/>
      <c r="C25" s="136" t="s">
        <v>99</v>
      </c>
      <c r="D25" s="137" t="s">
        <v>116</v>
      </c>
      <c r="E25" s="137"/>
      <c r="F25" s="137"/>
      <c r="G25" s="150" t="s">
        <v>117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3"/>
      <c r="IT25" s="3"/>
      <c r="IU25" s="3"/>
      <c r="IV25" s="3"/>
    </row>
    <row r="26" s="1" customFormat="1" ht="21" customHeight="1" spans="1:256">
      <c r="A26" s="134"/>
      <c r="B26" s="134"/>
      <c r="C26" s="134" t="s">
        <v>102</v>
      </c>
      <c r="D26" s="137" t="s">
        <v>118</v>
      </c>
      <c r="E26" s="137"/>
      <c r="F26" s="137"/>
      <c r="G26" s="146" t="s">
        <v>119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3"/>
      <c r="IT26" s="3"/>
      <c r="IU26" s="3"/>
      <c r="IV26" s="3"/>
    </row>
    <row r="27" s="1" customFormat="1" ht="21" customHeight="1" spans="1:256">
      <c r="A27" s="134"/>
      <c r="B27" s="134"/>
      <c r="C27" s="134"/>
      <c r="D27" s="137" t="s">
        <v>120</v>
      </c>
      <c r="E27" s="137"/>
      <c r="F27" s="137"/>
      <c r="G27" s="146" t="s">
        <v>101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3"/>
      <c r="IT27" s="3"/>
      <c r="IU27" s="3"/>
      <c r="IV27" s="3"/>
    </row>
    <row r="28" s="1" customFormat="1" ht="21" customHeight="1" spans="1:256">
      <c r="A28" s="134"/>
      <c r="B28" s="134" t="s">
        <v>59</v>
      </c>
      <c r="C28" s="134" t="s">
        <v>60</v>
      </c>
      <c r="D28" s="137" t="s">
        <v>121</v>
      </c>
      <c r="E28" s="137"/>
      <c r="F28" s="137"/>
      <c r="G28" s="146" t="s">
        <v>122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3"/>
      <c r="IT28" s="3"/>
      <c r="IU28" s="3"/>
      <c r="IV28" s="3"/>
    </row>
    <row r="29" s="2" customFormat="1" ht="21" customHeight="1" spans="1:256">
      <c r="A29" s="134"/>
      <c r="B29" s="134"/>
      <c r="C29" s="134"/>
      <c r="D29" s="137" t="s">
        <v>123</v>
      </c>
      <c r="E29" s="137"/>
      <c r="F29" s="137"/>
      <c r="G29" s="146" t="s">
        <v>122</v>
      </c>
      <c r="IS29" s="3"/>
      <c r="IT29" s="3"/>
      <c r="IU29" s="3"/>
      <c r="IV29" s="3"/>
    </row>
  </sheetData>
  <mergeCells count="45">
    <mergeCell ref="A1:G1"/>
    <mergeCell ref="A2:C2"/>
    <mergeCell ref="D2:G2"/>
    <mergeCell ref="A3:C3"/>
    <mergeCell ref="D3:G3"/>
    <mergeCell ref="A4:C4"/>
    <mergeCell ref="D4:G4"/>
    <mergeCell ref="A5:C5"/>
    <mergeCell ref="D5:G5"/>
    <mergeCell ref="B6:D6"/>
    <mergeCell ref="E6:G6"/>
    <mergeCell ref="B7:D7"/>
    <mergeCell ref="E7:G7"/>
    <mergeCell ref="B8:D8"/>
    <mergeCell ref="E8:G8"/>
    <mergeCell ref="B9:D9"/>
    <mergeCell ref="E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A6:A9"/>
    <mergeCell ref="A11:A29"/>
    <mergeCell ref="B12:B23"/>
    <mergeCell ref="B24:B27"/>
    <mergeCell ref="B28:B29"/>
    <mergeCell ref="C12:C20"/>
    <mergeCell ref="C26:C27"/>
    <mergeCell ref="C28:C2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H10" sqref="H10"/>
    </sheetView>
  </sheetViews>
  <sheetFormatPr defaultColWidth="9" defaultRowHeight="13.5" outlineLevelCol="5"/>
  <cols>
    <col min="1" max="3" width="9" style="101"/>
    <col min="4" max="4" width="30.625" style="101" customWidth="1"/>
    <col min="5" max="5" width="8.25" style="101" customWidth="1"/>
    <col min="6" max="6" width="13.5083333333333" style="101" customWidth="1"/>
    <col min="7" max="16384" width="9" style="101"/>
  </cols>
  <sheetData>
    <row r="1" s="101" customFormat="1" ht="36.75" customHeight="1" spans="1:6">
      <c r="A1" s="103" t="s">
        <v>191</v>
      </c>
      <c r="B1" s="104"/>
      <c r="C1" s="104"/>
      <c r="D1" s="104"/>
      <c r="E1" s="104"/>
      <c r="F1" s="104"/>
    </row>
    <row r="2" s="101" customFormat="1" ht="28.5" customHeight="1" spans="1:6">
      <c r="A2" s="105" t="s">
        <v>1</v>
      </c>
      <c r="B2" s="105"/>
      <c r="C2" s="70" t="s">
        <v>192</v>
      </c>
      <c r="D2" s="70"/>
      <c r="E2" s="70"/>
      <c r="F2" s="70"/>
    </row>
    <row r="3" s="101" customFormat="1" spans="1:6">
      <c r="A3" s="106" t="s">
        <v>193</v>
      </c>
      <c r="B3" s="107"/>
      <c r="C3" s="70" t="s">
        <v>6</v>
      </c>
      <c r="D3" s="70"/>
      <c r="E3" s="105" t="s">
        <v>194</v>
      </c>
      <c r="F3" s="70" t="s">
        <v>195</v>
      </c>
    </row>
    <row r="4" s="101" customFormat="1" ht="19.5" customHeight="1" spans="1:6">
      <c r="A4" s="106" t="s">
        <v>196</v>
      </c>
      <c r="B4" s="107"/>
      <c r="C4" s="108" t="s">
        <v>197</v>
      </c>
      <c r="D4" s="109"/>
      <c r="E4" s="109"/>
      <c r="F4" s="110"/>
    </row>
    <row r="5" s="101" customFormat="1" ht="21" customHeight="1" spans="1:6">
      <c r="A5" s="106" t="s">
        <v>198</v>
      </c>
      <c r="B5" s="107"/>
      <c r="C5" s="108" t="s">
        <v>199</v>
      </c>
      <c r="D5" s="110"/>
      <c r="E5" s="105" t="s">
        <v>200</v>
      </c>
      <c r="F5" s="70" t="s">
        <v>201</v>
      </c>
    </row>
    <row r="6" s="101" customFormat="1" ht="19.5" customHeight="1" spans="1:6">
      <c r="A6" s="105" t="s">
        <v>202</v>
      </c>
      <c r="B6" s="111"/>
      <c r="C6" s="70" t="s">
        <v>203</v>
      </c>
      <c r="D6" s="70"/>
      <c r="E6" s="70"/>
      <c r="F6" s="119">
        <v>966.57</v>
      </c>
    </row>
    <row r="7" s="101" customFormat="1" ht="19.5" customHeight="1" spans="1:6">
      <c r="A7" s="105"/>
      <c r="B7" s="111"/>
      <c r="C7" s="112" t="s">
        <v>204</v>
      </c>
      <c r="D7" s="112"/>
      <c r="E7" s="112"/>
      <c r="F7" s="119">
        <v>966.57</v>
      </c>
    </row>
    <row r="8" s="101" customFormat="1" ht="19.5" customHeight="1" spans="1:6">
      <c r="A8" s="105"/>
      <c r="B8" s="111"/>
      <c r="C8" s="112" t="s">
        <v>205</v>
      </c>
      <c r="D8" s="112"/>
      <c r="E8" s="112"/>
      <c r="F8" s="119">
        <v>0</v>
      </c>
    </row>
    <row r="9" s="101" customFormat="1" ht="19.5" customHeight="1" spans="1:6">
      <c r="A9" s="105"/>
      <c r="B9" s="111"/>
      <c r="C9" s="113" t="s">
        <v>206</v>
      </c>
      <c r="D9" s="114"/>
      <c r="E9" s="122"/>
      <c r="F9" s="119">
        <v>0</v>
      </c>
    </row>
    <row r="10" s="101" customFormat="1" ht="19.5" customHeight="1" spans="1:6">
      <c r="A10" s="111"/>
      <c r="B10" s="111"/>
      <c r="C10" s="112" t="s">
        <v>207</v>
      </c>
      <c r="D10" s="112"/>
      <c r="E10" s="112"/>
      <c r="F10" s="119">
        <v>0</v>
      </c>
    </row>
    <row r="11" s="101" customFormat="1" ht="60" customHeight="1" spans="1:6">
      <c r="A11" s="105" t="s">
        <v>77</v>
      </c>
      <c r="B11" s="108" t="s">
        <v>208</v>
      </c>
      <c r="C11" s="109"/>
      <c r="D11" s="109"/>
      <c r="E11" s="109"/>
      <c r="F11" s="110"/>
    </row>
    <row r="12" s="101" customFormat="1" ht="23.25" customHeight="1" spans="1:6">
      <c r="A12" s="105" t="s">
        <v>209</v>
      </c>
      <c r="B12" s="105" t="s">
        <v>79</v>
      </c>
      <c r="C12" s="105" t="s">
        <v>17</v>
      </c>
      <c r="D12" s="105" t="s">
        <v>18</v>
      </c>
      <c r="E12" s="105" t="s">
        <v>19</v>
      </c>
      <c r="F12" s="105" t="s">
        <v>210</v>
      </c>
    </row>
    <row r="13" s="101" customFormat="1" ht="27.75" customHeight="1" spans="1:6">
      <c r="A13" s="105"/>
      <c r="B13" s="105" t="s">
        <v>211</v>
      </c>
      <c r="C13" s="115" t="s">
        <v>212</v>
      </c>
      <c r="D13" s="116" t="s">
        <v>213</v>
      </c>
      <c r="E13" s="70">
        <v>2177</v>
      </c>
      <c r="F13" s="123">
        <v>5</v>
      </c>
    </row>
    <row r="14" s="101" customFormat="1" ht="27.75" customHeight="1" spans="1:6">
      <c r="A14" s="105"/>
      <c r="B14" s="105"/>
      <c r="C14" s="117"/>
      <c r="D14" s="116" t="s">
        <v>214</v>
      </c>
      <c r="E14" s="70">
        <v>9129</v>
      </c>
      <c r="F14" s="123">
        <v>5</v>
      </c>
    </row>
    <row r="15" s="101" customFormat="1" ht="28.5" customHeight="1" spans="1:6">
      <c r="A15" s="105"/>
      <c r="B15" s="105"/>
      <c r="C15" s="70" t="s">
        <v>215</v>
      </c>
      <c r="D15" s="116" t="s">
        <v>216</v>
      </c>
      <c r="E15" s="69" t="s">
        <v>217</v>
      </c>
      <c r="F15" s="123">
        <v>10</v>
      </c>
    </row>
    <row r="16" s="101" customFormat="1" ht="40" customHeight="1" spans="1:6">
      <c r="A16" s="105"/>
      <c r="B16" s="105"/>
      <c r="C16" s="70" t="s">
        <v>218</v>
      </c>
      <c r="D16" s="116" t="s">
        <v>219</v>
      </c>
      <c r="E16" s="124" t="s">
        <v>220</v>
      </c>
      <c r="F16" s="123">
        <v>10</v>
      </c>
    </row>
    <row r="17" s="101" customFormat="1" ht="28.5" customHeight="1" spans="1:6">
      <c r="A17" s="105"/>
      <c r="B17" s="105"/>
      <c r="C17" s="70" t="s">
        <v>221</v>
      </c>
      <c r="D17" s="116" t="s">
        <v>222</v>
      </c>
      <c r="E17" s="124" t="s">
        <v>223</v>
      </c>
      <c r="F17" s="123">
        <v>10</v>
      </c>
    </row>
    <row r="18" s="102" customFormat="1" ht="38" customHeight="1" spans="1:6">
      <c r="A18" s="118"/>
      <c r="B18" s="118" t="s">
        <v>224</v>
      </c>
      <c r="C18" s="119" t="s">
        <v>225</v>
      </c>
      <c r="D18" s="120" t="s">
        <v>226</v>
      </c>
      <c r="E18" s="119" t="s">
        <v>227</v>
      </c>
      <c r="F18" s="125">
        <v>10</v>
      </c>
    </row>
    <row r="19" s="102" customFormat="1" ht="38" customHeight="1" spans="1:6">
      <c r="A19" s="118"/>
      <c r="B19" s="118"/>
      <c r="C19" s="119" t="s">
        <v>228</v>
      </c>
      <c r="D19" s="120" t="s">
        <v>229</v>
      </c>
      <c r="E19" s="119" t="s">
        <v>230</v>
      </c>
      <c r="F19" s="125">
        <v>10</v>
      </c>
    </row>
    <row r="20" s="102" customFormat="1" ht="38" customHeight="1" spans="1:6">
      <c r="A20" s="118"/>
      <c r="B20" s="118"/>
      <c r="C20" s="119" t="s">
        <v>231</v>
      </c>
      <c r="D20" s="120" t="s">
        <v>232</v>
      </c>
      <c r="E20" s="119" t="s">
        <v>233</v>
      </c>
      <c r="F20" s="125">
        <v>10</v>
      </c>
    </row>
    <row r="21" s="101" customFormat="1" ht="27" customHeight="1" spans="1:6">
      <c r="A21" s="105"/>
      <c r="B21" s="105"/>
      <c r="C21" s="70" t="s">
        <v>178</v>
      </c>
      <c r="D21" s="116" t="s">
        <v>234</v>
      </c>
      <c r="E21" s="70" t="s">
        <v>235</v>
      </c>
      <c r="F21" s="123">
        <v>10</v>
      </c>
    </row>
    <row r="22" s="101" customFormat="1" ht="44" customHeight="1" spans="1:6">
      <c r="A22" s="105"/>
      <c r="B22" s="105" t="s">
        <v>236</v>
      </c>
      <c r="C22" s="70" t="s">
        <v>59</v>
      </c>
      <c r="D22" s="116" t="s">
        <v>61</v>
      </c>
      <c r="E22" s="126" t="s">
        <v>237</v>
      </c>
      <c r="F22" s="123">
        <v>10</v>
      </c>
    </row>
    <row r="23" s="101" customFormat="1" ht="23.25" customHeight="1" spans="1:6">
      <c r="A23" s="121" t="s">
        <v>238</v>
      </c>
      <c r="B23" s="121"/>
      <c r="C23" s="121"/>
      <c r="D23" s="121"/>
      <c r="E23" s="127"/>
      <c r="F23" s="128">
        <v>90</v>
      </c>
    </row>
  </sheetData>
  <mergeCells count="21">
    <mergeCell ref="A1:F1"/>
    <mergeCell ref="A2:B2"/>
    <mergeCell ref="C2:F2"/>
    <mergeCell ref="A3:B3"/>
    <mergeCell ref="C3:D3"/>
    <mergeCell ref="A4:B4"/>
    <mergeCell ref="C4:F4"/>
    <mergeCell ref="A5:B5"/>
    <mergeCell ref="C5:D5"/>
    <mergeCell ref="C6:E6"/>
    <mergeCell ref="C7:E7"/>
    <mergeCell ref="C8:E8"/>
    <mergeCell ref="C9:E9"/>
    <mergeCell ref="C10:E10"/>
    <mergeCell ref="B11:F11"/>
    <mergeCell ref="A23:D23"/>
    <mergeCell ref="A12:A22"/>
    <mergeCell ref="B13:B17"/>
    <mergeCell ref="B18:B21"/>
    <mergeCell ref="C13:C14"/>
    <mergeCell ref="A6:B1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I19" sqref="I19"/>
    </sheetView>
  </sheetViews>
  <sheetFormatPr defaultColWidth="9" defaultRowHeight="13.5"/>
  <cols>
    <col min="1" max="1" width="6.875" style="81" customWidth="1"/>
    <col min="2" max="2" width="10.125" style="81" customWidth="1"/>
    <col min="3" max="3" width="11.625" style="81" customWidth="1"/>
    <col min="4" max="4" width="26.5083333333333" style="81" customWidth="1"/>
    <col min="5" max="5" width="9" style="81"/>
    <col min="6" max="6" width="17.625" style="81" customWidth="1"/>
    <col min="7" max="16384" width="9" style="81"/>
  </cols>
  <sheetData>
    <row r="1" s="81" customFormat="1" ht="27" customHeight="1" spans="1:6">
      <c r="A1" s="82" t="s">
        <v>239</v>
      </c>
      <c r="B1" s="82"/>
      <c r="C1" s="82"/>
      <c r="D1" s="82"/>
      <c r="E1" s="82"/>
      <c r="F1" s="82"/>
    </row>
    <row r="2" s="81" customFormat="1" ht="24" customHeight="1" spans="1:6">
      <c r="A2" s="83" t="s">
        <v>1</v>
      </c>
      <c r="B2" s="83"/>
      <c r="C2" s="84" t="s">
        <v>240</v>
      </c>
      <c r="D2" s="84"/>
      <c r="E2" s="84"/>
      <c r="F2" s="84"/>
    </row>
    <row r="3" s="81" customFormat="1" ht="30" customHeight="1" spans="1:14">
      <c r="A3" s="83" t="s">
        <v>193</v>
      </c>
      <c r="B3" s="83"/>
      <c r="C3" s="84" t="s">
        <v>108</v>
      </c>
      <c r="D3" s="84"/>
      <c r="E3" s="83" t="s">
        <v>194</v>
      </c>
      <c r="F3" s="84" t="s">
        <v>241</v>
      </c>
      <c r="M3" s="91"/>
      <c r="N3" s="98"/>
    </row>
    <row r="4" s="81" customFormat="1" ht="28" customHeight="1" spans="1:14">
      <c r="A4" s="83" t="s">
        <v>196</v>
      </c>
      <c r="B4" s="83"/>
      <c r="C4" s="84" t="s">
        <v>242</v>
      </c>
      <c r="D4" s="84"/>
      <c r="E4" s="84"/>
      <c r="F4" s="84"/>
      <c r="M4" s="99"/>
      <c r="N4" s="98"/>
    </row>
    <row r="5" s="81" customFormat="1" ht="24" customHeight="1" spans="1:14">
      <c r="A5" s="83" t="s">
        <v>198</v>
      </c>
      <c r="B5" s="83"/>
      <c r="C5" s="84" t="s">
        <v>199</v>
      </c>
      <c r="D5" s="84"/>
      <c r="E5" s="83" t="s">
        <v>243</v>
      </c>
      <c r="F5" s="84" t="s">
        <v>201</v>
      </c>
      <c r="M5" s="99"/>
      <c r="N5" s="98"/>
    </row>
    <row r="6" s="81" customFormat="1" ht="68" customHeight="1" spans="1:14">
      <c r="A6" s="83" t="s">
        <v>244</v>
      </c>
      <c r="B6" s="83"/>
      <c r="C6" s="84" t="s">
        <v>245</v>
      </c>
      <c r="D6" s="84"/>
      <c r="E6" s="83" t="s">
        <v>246</v>
      </c>
      <c r="F6" s="84" t="s">
        <v>245</v>
      </c>
      <c r="G6" s="91"/>
      <c r="M6" s="99"/>
      <c r="N6" s="98"/>
    </row>
    <row r="7" s="81" customFormat="1" ht="20" customHeight="1" spans="1:14">
      <c r="A7" s="83" t="s">
        <v>202</v>
      </c>
      <c r="B7" s="85"/>
      <c r="C7" s="84" t="s">
        <v>203</v>
      </c>
      <c r="D7" s="84"/>
      <c r="E7" s="84"/>
      <c r="F7" s="92">
        <v>1082.8</v>
      </c>
      <c r="G7" s="93"/>
      <c r="M7" s="99"/>
      <c r="N7" s="98"/>
    </row>
    <row r="8" s="81" customFormat="1" ht="20" customHeight="1" spans="1:14">
      <c r="A8" s="83"/>
      <c r="B8" s="85"/>
      <c r="C8" s="86" t="s">
        <v>247</v>
      </c>
      <c r="D8" s="86"/>
      <c r="E8" s="86"/>
      <c r="F8" s="92">
        <v>1082.8</v>
      </c>
      <c r="M8" s="99"/>
      <c r="N8" s="98"/>
    </row>
    <row r="9" s="81" customFormat="1" ht="20" customHeight="1" spans="1:14">
      <c r="A9" s="83"/>
      <c r="B9" s="85"/>
      <c r="C9" s="86" t="s">
        <v>248</v>
      </c>
      <c r="D9" s="86"/>
      <c r="E9" s="86"/>
      <c r="F9" s="92">
        <v>0</v>
      </c>
      <c r="M9" s="99"/>
      <c r="N9" s="98"/>
    </row>
    <row r="10" s="81" customFormat="1" ht="20" customHeight="1" spans="1:14">
      <c r="A10" s="83"/>
      <c r="B10" s="85"/>
      <c r="C10" s="86" t="s">
        <v>249</v>
      </c>
      <c r="D10" s="86"/>
      <c r="E10" s="86"/>
      <c r="F10" s="92">
        <v>0</v>
      </c>
      <c r="M10" s="99"/>
      <c r="N10" s="98"/>
    </row>
    <row r="11" s="81" customFormat="1" ht="20" customHeight="1" spans="1:14">
      <c r="A11" s="85"/>
      <c r="B11" s="85"/>
      <c r="C11" s="86" t="s">
        <v>189</v>
      </c>
      <c r="D11" s="86"/>
      <c r="E11" s="86"/>
      <c r="F11" s="92">
        <v>0</v>
      </c>
      <c r="M11" s="99"/>
      <c r="N11" s="98"/>
    </row>
    <row r="12" s="81" customFormat="1" ht="14.25" spans="1:14">
      <c r="A12" s="83" t="s">
        <v>77</v>
      </c>
      <c r="B12" s="87" t="s">
        <v>250</v>
      </c>
      <c r="C12" s="87"/>
      <c r="D12" s="87"/>
      <c r="E12" s="87"/>
      <c r="F12" s="87"/>
      <c r="M12" s="99"/>
      <c r="N12" s="98"/>
    </row>
    <row r="13" s="81" customFormat="1" ht="32" customHeight="1" spans="1:14">
      <c r="A13" s="83"/>
      <c r="B13" s="87"/>
      <c r="C13" s="87"/>
      <c r="D13" s="87"/>
      <c r="E13" s="87"/>
      <c r="F13" s="87"/>
      <c r="M13" s="99"/>
      <c r="N13" s="98"/>
    </row>
    <row r="14" s="81" customFormat="1" ht="29" customHeight="1" spans="1:14">
      <c r="A14" s="83" t="s">
        <v>209</v>
      </c>
      <c r="B14" s="83" t="s">
        <v>79</v>
      </c>
      <c r="C14" s="83" t="s">
        <v>17</v>
      </c>
      <c r="D14" s="88" t="s">
        <v>18</v>
      </c>
      <c r="E14" s="83" t="s">
        <v>210</v>
      </c>
      <c r="F14" s="83" t="s">
        <v>19</v>
      </c>
      <c r="M14" s="99"/>
      <c r="N14" s="98"/>
    </row>
    <row r="15" s="81" customFormat="1" ht="29" customHeight="1" spans="1:14">
      <c r="A15" s="83"/>
      <c r="B15" s="83" t="s">
        <v>251</v>
      </c>
      <c r="C15" s="84" t="s">
        <v>252</v>
      </c>
      <c r="D15" s="88" t="s">
        <v>253</v>
      </c>
      <c r="E15" s="94">
        <v>10</v>
      </c>
      <c r="F15" s="84" t="s">
        <v>254</v>
      </c>
      <c r="M15" s="99"/>
      <c r="N15" s="98"/>
    </row>
    <row r="16" s="81" customFormat="1" ht="33" customHeight="1" spans="1:14">
      <c r="A16" s="83"/>
      <c r="B16" s="83"/>
      <c r="C16" s="89" t="s">
        <v>255</v>
      </c>
      <c r="D16" s="88" t="s">
        <v>256</v>
      </c>
      <c r="E16" s="94">
        <v>10</v>
      </c>
      <c r="F16" s="95" t="s">
        <v>257</v>
      </c>
      <c r="M16" s="99"/>
      <c r="N16" s="98"/>
    </row>
    <row r="17" s="81" customFormat="1" ht="29" customHeight="1" spans="1:14">
      <c r="A17" s="83"/>
      <c r="B17" s="83"/>
      <c r="C17" s="84" t="s">
        <v>258</v>
      </c>
      <c r="D17" s="88" t="s">
        <v>259</v>
      </c>
      <c r="E17" s="94">
        <v>10</v>
      </c>
      <c r="F17" s="95" t="s">
        <v>92</v>
      </c>
      <c r="M17" s="99"/>
      <c r="N17" s="98"/>
    </row>
    <row r="18" s="81" customFormat="1" ht="29" customHeight="1" spans="1:14">
      <c r="A18" s="83"/>
      <c r="B18" s="83"/>
      <c r="C18" s="84" t="s">
        <v>260</v>
      </c>
      <c r="D18" s="88" t="s">
        <v>261</v>
      </c>
      <c r="E18" s="94">
        <v>10</v>
      </c>
      <c r="F18" s="95" t="s">
        <v>262</v>
      </c>
      <c r="M18" s="99"/>
      <c r="N18" s="98"/>
    </row>
    <row r="19" s="81" customFormat="1" ht="28" customHeight="1" spans="1:14">
      <c r="A19" s="83"/>
      <c r="B19" s="83" t="s">
        <v>263</v>
      </c>
      <c r="C19" s="89" t="s">
        <v>264</v>
      </c>
      <c r="D19" s="88" t="s">
        <v>265</v>
      </c>
      <c r="E19" s="94">
        <v>10</v>
      </c>
      <c r="F19" s="84" t="s">
        <v>266</v>
      </c>
      <c r="M19" s="99"/>
      <c r="N19" s="98"/>
    </row>
    <row r="20" s="81" customFormat="1" ht="27" customHeight="1" spans="1:14">
      <c r="A20" s="83"/>
      <c r="B20" s="83"/>
      <c r="C20" s="89" t="s">
        <v>267</v>
      </c>
      <c r="D20" s="88" t="s">
        <v>268</v>
      </c>
      <c r="E20" s="94">
        <v>10</v>
      </c>
      <c r="F20" s="84" t="s">
        <v>269</v>
      </c>
      <c r="M20" s="99"/>
      <c r="N20" s="98"/>
    </row>
    <row r="21" s="81" customFormat="1" ht="24" customHeight="1" spans="1:14">
      <c r="A21" s="83"/>
      <c r="B21" s="83"/>
      <c r="C21" s="89" t="s">
        <v>270</v>
      </c>
      <c r="D21" s="88" t="s">
        <v>271</v>
      </c>
      <c r="E21" s="94">
        <v>10</v>
      </c>
      <c r="F21" s="84" t="s">
        <v>272</v>
      </c>
      <c r="N21" s="100"/>
    </row>
    <row r="22" s="81" customFormat="1" ht="28" customHeight="1" spans="1:6">
      <c r="A22" s="83"/>
      <c r="B22" s="83"/>
      <c r="C22" s="89" t="s">
        <v>273</v>
      </c>
      <c r="D22" s="88" t="s">
        <v>274</v>
      </c>
      <c r="E22" s="94">
        <v>10</v>
      </c>
      <c r="F22" s="84" t="s">
        <v>275</v>
      </c>
    </row>
    <row r="23" s="81" customFormat="1" ht="40" customHeight="1" spans="1:6">
      <c r="A23" s="83"/>
      <c r="B23" s="83" t="s">
        <v>276</v>
      </c>
      <c r="C23" s="84" t="s">
        <v>181</v>
      </c>
      <c r="D23" s="88" t="s">
        <v>277</v>
      </c>
      <c r="E23" s="94">
        <v>20</v>
      </c>
      <c r="F23" s="84" t="s">
        <v>122</v>
      </c>
    </row>
    <row r="24" s="81" customFormat="1" ht="27" customHeight="1" spans="1:6">
      <c r="A24" s="90" t="s">
        <v>238</v>
      </c>
      <c r="B24" s="90"/>
      <c r="C24" s="90"/>
      <c r="D24" s="90"/>
      <c r="E24" s="96">
        <f>SUM(E15:E23)</f>
        <v>100</v>
      </c>
      <c r="F24" s="97"/>
    </row>
  </sheetData>
  <mergeCells count="23">
    <mergeCell ref="A1:F1"/>
    <mergeCell ref="A2:B2"/>
    <mergeCell ref="C2:F2"/>
    <mergeCell ref="A3:B3"/>
    <mergeCell ref="C3:D3"/>
    <mergeCell ref="A4:B4"/>
    <mergeCell ref="C4:F4"/>
    <mergeCell ref="A5:B5"/>
    <mergeCell ref="C5:D5"/>
    <mergeCell ref="A6:B6"/>
    <mergeCell ref="C6:D6"/>
    <mergeCell ref="C7:E7"/>
    <mergeCell ref="C8:E8"/>
    <mergeCell ref="C9:E9"/>
    <mergeCell ref="C10:E10"/>
    <mergeCell ref="C11:E11"/>
    <mergeCell ref="A24:D24"/>
    <mergeCell ref="A12:A13"/>
    <mergeCell ref="A14:A23"/>
    <mergeCell ref="B15:B18"/>
    <mergeCell ref="B19:B22"/>
    <mergeCell ref="A7:B11"/>
    <mergeCell ref="B12:F1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B8" sqref="B8:D10"/>
    </sheetView>
  </sheetViews>
  <sheetFormatPr defaultColWidth="8.875" defaultRowHeight="14.25" outlineLevelCol="4"/>
  <cols>
    <col min="1" max="1" width="5.375" style="25" customWidth="1"/>
    <col min="2" max="2" width="7.625" style="25" customWidth="1"/>
    <col min="3" max="3" width="10.5083333333333" style="25" customWidth="1"/>
    <col min="4" max="4" width="37" style="25" customWidth="1"/>
    <col min="5" max="5" width="25" style="25" customWidth="1"/>
    <col min="6" max="10" width="9" style="25" customWidth="1"/>
    <col min="11" max="234" width="8.875" style="25" customWidth="1"/>
    <col min="235" max="16384" width="8.875" style="25"/>
  </cols>
  <sheetData>
    <row r="1" s="25" customFormat="1" ht="25" customHeight="1" spans="1:5">
      <c r="A1" s="78" t="s">
        <v>105</v>
      </c>
      <c r="B1" s="78"/>
      <c r="C1" s="78"/>
      <c r="D1" s="78"/>
      <c r="E1" s="78"/>
    </row>
    <row r="2" s="25" customFormat="1" ht="54" customHeight="1" spans="1:5">
      <c r="A2" s="27" t="s">
        <v>278</v>
      </c>
      <c r="B2" s="27"/>
      <c r="C2" s="27"/>
      <c r="D2" s="27"/>
      <c r="E2" s="27"/>
    </row>
    <row r="3" s="26" customFormat="1" ht="28" customHeight="1" spans="1:5">
      <c r="A3" s="28" t="s">
        <v>1</v>
      </c>
      <c r="B3" s="28"/>
      <c r="C3" s="29"/>
      <c r="D3" s="28" t="s">
        <v>279</v>
      </c>
      <c r="E3" s="28"/>
    </row>
    <row r="4" s="26" customFormat="1" ht="28" customHeight="1" spans="1:5">
      <c r="A4" s="28" t="s">
        <v>3</v>
      </c>
      <c r="B4" s="28"/>
      <c r="C4" s="29"/>
      <c r="D4" s="28" t="s">
        <v>4</v>
      </c>
      <c r="E4" s="28"/>
    </row>
    <row r="5" s="26" customFormat="1" ht="28" customHeight="1" spans="1:5">
      <c r="A5" s="28" t="s">
        <v>5</v>
      </c>
      <c r="B5" s="28"/>
      <c r="C5" s="29"/>
      <c r="D5" s="28" t="s">
        <v>6</v>
      </c>
      <c r="E5" s="28"/>
    </row>
    <row r="6" s="26" customFormat="1" ht="28" customHeight="1" spans="1:5">
      <c r="A6" s="28" t="s">
        <v>280</v>
      </c>
      <c r="B6" s="28"/>
      <c r="C6" s="28"/>
      <c r="D6" s="79">
        <v>327.2</v>
      </c>
      <c r="E6" s="79"/>
    </row>
    <row r="7" s="26" customFormat="1" ht="25" customHeight="1" spans="1:5">
      <c r="A7" s="46" t="s">
        <v>8</v>
      </c>
      <c r="B7" s="47" t="s">
        <v>9</v>
      </c>
      <c r="C7" s="47"/>
      <c r="D7" s="47"/>
      <c r="E7" s="53">
        <v>327.2</v>
      </c>
    </row>
    <row r="8" s="26" customFormat="1" ht="25" customHeight="1" spans="1:5">
      <c r="A8" s="46"/>
      <c r="B8" s="47" t="s">
        <v>281</v>
      </c>
      <c r="C8" s="47"/>
      <c r="D8" s="47"/>
      <c r="E8" s="54">
        <v>327.2</v>
      </c>
    </row>
    <row r="9" s="26" customFormat="1" ht="25" customHeight="1" spans="1:5">
      <c r="A9" s="46"/>
      <c r="B9" s="48" t="s">
        <v>282</v>
      </c>
      <c r="C9" s="48"/>
      <c r="D9" s="48"/>
      <c r="E9" s="54"/>
    </row>
    <row r="10" s="26" customFormat="1" ht="25" customHeight="1" spans="1:5">
      <c r="A10" s="46"/>
      <c r="B10" s="48" t="s">
        <v>283</v>
      </c>
      <c r="C10" s="48"/>
      <c r="D10" s="48"/>
      <c r="E10" s="55"/>
    </row>
    <row r="11" s="26" customFormat="1" ht="70" customHeight="1" spans="1:5">
      <c r="A11" s="28" t="s">
        <v>13</v>
      </c>
      <c r="B11" s="49" t="s">
        <v>284</v>
      </c>
      <c r="C11" s="50"/>
      <c r="D11" s="50"/>
      <c r="E11" s="50"/>
    </row>
    <row r="12" s="26" customFormat="1" ht="36" customHeight="1" spans="1:5">
      <c r="A12" s="28" t="s">
        <v>15</v>
      </c>
      <c r="B12" s="28" t="s">
        <v>16</v>
      </c>
      <c r="C12" s="28" t="s">
        <v>17</v>
      </c>
      <c r="D12" s="28" t="s">
        <v>18</v>
      </c>
      <c r="E12" s="28" t="s">
        <v>19</v>
      </c>
    </row>
    <row r="13" s="26" customFormat="1" ht="26" customHeight="1" spans="1:5">
      <c r="A13" s="28"/>
      <c r="B13" s="28" t="s">
        <v>20</v>
      </c>
      <c r="C13" s="35" t="s">
        <v>21</v>
      </c>
      <c r="D13" s="34" t="s">
        <v>285</v>
      </c>
      <c r="E13" s="56">
        <v>415</v>
      </c>
    </row>
    <row r="14" s="26" customFormat="1" ht="26" customHeight="1" spans="1:5">
      <c r="A14" s="28"/>
      <c r="B14" s="28"/>
      <c r="C14" s="35"/>
      <c r="D14" s="34" t="s">
        <v>286</v>
      </c>
      <c r="E14" s="57">
        <v>700</v>
      </c>
    </row>
    <row r="15" s="26" customFormat="1" ht="26" customHeight="1" spans="1:5">
      <c r="A15" s="28"/>
      <c r="B15" s="28"/>
      <c r="C15" s="35"/>
      <c r="D15" s="34" t="s">
        <v>287</v>
      </c>
      <c r="E15" s="80">
        <v>1733</v>
      </c>
    </row>
    <row r="16" s="26" customFormat="1" ht="26" customHeight="1" spans="1:5">
      <c r="A16" s="28"/>
      <c r="B16" s="28"/>
      <c r="C16" s="35"/>
      <c r="D16" s="34" t="s">
        <v>288</v>
      </c>
      <c r="E16" s="57">
        <v>300</v>
      </c>
    </row>
    <row r="17" s="26" customFormat="1" ht="26" customHeight="1" spans="1:5">
      <c r="A17" s="28"/>
      <c r="B17" s="28"/>
      <c r="C17" s="35"/>
      <c r="D17" s="34" t="s">
        <v>289</v>
      </c>
      <c r="E17" s="57">
        <v>5200</v>
      </c>
    </row>
    <row r="18" s="26" customFormat="1" ht="26" customHeight="1" spans="1:5">
      <c r="A18" s="28"/>
      <c r="B18" s="28"/>
      <c r="C18" s="35"/>
      <c r="D18" s="34" t="s">
        <v>290</v>
      </c>
      <c r="E18" s="57">
        <v>1033</v>
      </c>
    </row>
    <row r="19" s="26" customFormat="1" ht="26" customHeight="1" spans="1:5">
      <c r="A19" s="28"/>
      <c r="B19" s="28"/>
      <c r="C19" s="35"/>
      <c r="D19" s="34" t="s">
        <v>291</v>
      </c>
      <c r="E19" s="57">
        <v>1533</v>
      </c>
    </row>
    <row r="20" s="26" customFormat="1" ht="25" customHeight="1" spans="1:5">
      <c r="A20" s="28"/>
      <c r="B20" s="28"/>
      <c r="C20" s="28" t="s">
        <v>40</v>
      </c>
      <c r="D20" s="34" t="s">
        <v>292</v>
      </c>
      <c r="E20" s="21" t="s">
        <v>42</v>
      </c>
    </row>
    <row r="21" s="26" customFormat="1" ht="25" customHeight="1" spans="1:5">
      <c r="A21" s="28"/>
      <c r="B21" s="28"/>
      <c r="C21" s="28" t="s">
        <v>43</v>
      </c>
      <c r="D21" s="34" t="s">
        <v>293</v>
      </c>
      <c r="E21" s="42" t="s">
        <v>45</v>
      </c>
    </row>
    <row r="22" s="26" customFormat="1" ht="25" customHeight="1" spans="1:5">
      <c r="A22" s="28"/>
      <c r="B22" s="28"/>
      <c r="C22" s="28" t="s">
        <v>46</v>
      </c>
      <c r="D22" s="34" t="s">
        <v>294</v>
      </c>
      <c r="E22" s="22">
        <v>327.2</v>
      </c>
    </row>
    <row r="23" s="26" customFormat="1" ht="33" customHeight="1" spans="1:5">
      <c r="A23" s="28"/>
      <c r="B23" s="28"/>
      <c r="C23" s="28" t="s">
        <v>99</v>
      </c>
      <c r="D23" s="36" t="s">
        <v>295</v>
      </c>
      <c r="E23" s="44" t="s">
        <v>296</v>
      </c>
    </row>
    <row r="24" s="26" customFormat="1" ht="31" customHeight="1" spans="1:5">
      <c r="A24" s="28"/>
      <c r="B24" s="28"/>
      <c r="C24" s="28" t="s">
        <v>297</v>
      </c>
      <c r="D24" s="29" t="s">
        <v>298</v>
      </c>
      <c r="E24" s="28" t="s">
        <v>299</v>
      </c>
    </row>
    <row r="25" s="26" customFormat="1" ht="31" customHeight="1" spans="1:5">
      <c r="A25" s="28"/>
      <c r="B25" s="28"/>
      <c r="C25" s="37" t="s">
        <v>57</v>
      </c>
      <c r="D25" s="38" t="s">
        <v>300</v>
      </c>
      <c r="E25" s="21" t="s">
        <v>119</v>
      </c>
    </row>
    <row r="26" s="26" customFormat="1" ht="24" customHeight="1" spans="1:5">
      <c r="A26" s="28"/>
      <c r="B26" s="28"/>
      <c r="C26" s="39"/>
      <c r="D26" s="38" t="s">
        <v>301</v>
      </c>
      <c r="E26" s="21" t="s">
        <v>101</v>
      </c>
    </row>
    <row r="27" s="26" customFormat="1" ht="31" customHeight="1" spans="1:5">
      <c r="A27" s="28"/>
      <c r="B27" s="40" t="s">
        <v>59</v>
      </c>
      <c r="C27" s="28" t="s">
        <v>60</v>
      </c>
      <c r="D27" s="34" t="s">
        <v>302</v>
      </c>
      <c r="E27" s="44" t="s">
        <v>62</v>
      </c>
    </row>
  </sheetData>
  <mergeCells count="20">
    <mergeCell ref="A1:E1"/>
    <mergeCell ref="A2:E2"/>
    <mergeCell ref="A3:C3"/>
    <mergeCell ref="D3:E3"/>
    <mergeCell ref="A4:C4"/>
    <mergeCell ref="D4:E4"/>
    <mergeCell ref="A5:C5"/>
    <mergeCell ref="D5:E5"/>
    <mergeCell ref="A6:C6"/>
    <mergeCell ref="D6:E6"/>
    <mergeCell ref="B7:D7"/>
    <mergeCell ref="B8:D8"/>
    <mergeCell ref="B9:D9"/>
    <mergeCell ref="B10:D10"/>
    <mergeCell ref="B11:E11"/>
    <mergeCell ref="A7:A10"/>
    <mergeCell ref="A12:A27"/>
    <mergeCell ref="B13:B26"/>
    <mergeCell ref="C13:C19"/>
    <mergeCell ref="C25:C2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8"/>
  <sheetViews>
    <sheetView workbookViewId="0">
      <selection activeCell="J11" sqref="J11"/>
    </sheetView>
  </sheetViews>
  <sheetFormatPr defaultColWidth="8.875" defaultRowHeight="14.25"/>
  <cols>
    <col min="1" max="1" width="8.73333333333333" style="2" customWidth="1"/>
    <col min="2" max="2" width="8.75" style="2" customWidth="1"/>
    <col min="3" max="3" width="10.875" style="2" customWidth="1"/>
    <col min="4" max="4" width="13.4833333333333" style="2" customWidth="1"/>
    <col min="5" max="5" width="19.7166666666667" style="2" customWidth="1"/>
    <col min="6" max="6" width="12.825" style="2" customWidth="1"/>
    <col min="7" max="7" width="12.875" style="2" customWidth="1"/>
    <col min="8" max="8" width="9.375" style="2"/>
    <col min="9" max="32" width="9" style="2"/>
    <col min="33" max="224" width="8.875" style="2"/>
    <col min="225" max="252" width="9" style="2"/>
    <col min="253" max="16384" width="8.875" style="3"/>
  </cols>
  <sheetData>
    <row r="1" s="1" customFormat="1" ht="18" customHeight="1" spans="1:256">
      <c r="A1" s="71" t="s">
        <v>105</v>
      </c>
      <c r="B1" s="71"/>
      <c r="C1" s="72"/>
      <c r="D1" s="72"/>
      <c r="E1" s="72"/>
      <c r="F1" s="7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3"/>
      <c r="IT1" s="3"/>
      <c r="IU1" s="3"/>
      <c r="IV1" s="3"/>
    </row>
    <row r="2" s="1" customFormat="1" ht="27" customHeight="1" spans="1:256">
      <c r="A2" s="4" t="s">
        <v>303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3"/>
      <c r="IT2" s="3"/>
      <c r="IU2" s="3"/>
      <c r="IV2" s="3"/>
    </row>
    <row r="3" s="1" customFormat="1" ht="15.95" customHeight="1" spans="1:256">
      <c r="A3" s="5" t="s">
        <v>64</v>
      </c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3"/>
      <c r="IT3" s="3"/>
      <c r="IU3" s="3"/>
      <c r="IV3" s="3"/>
    </row>
    <row r="4" s="1" customFormat="1" ht="36" customHeight="1" spans="1:256">
      <c r="A4" s="6" t="s">
        <v>65</v>
      </c>
      <c r="B4" s="7"/>
      <c r="C4" s="6" t="s">
        <v>304</v>
      </c>
      <c r="D4" s="8"/>
      <c r="E4" s="9" t="s">
        <v>67</v>
      </c>
      <c r="F4" s="6" t="s">
        <v>68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3"/>
      <c r="IT4" s="3"/>
      <c r="IU4" s="3"/>
      <c r="IV4" s="3"/>
    </row>
    <row r="5" s="1" customFormat="1" ht="24.95" customHeight="1" spans="1:256">
      <c r="A5" s="6" t="s">
        <v>69</v>
      </c>
      <c r="B5" s="7"/>
      <c r="C5" s="6" t="s">
        <v>108</v>
      </c>
      <c r="D5" s="7"/>
      <c r="E5" s="9" t="s">
        <v>71</v>
      </c>
      <c r="F5" s="6" t="s">
        <v>305</v>
      </c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3"/>
      <c r="IT5" s="3"/>
      <c r="IU5" s="3"/>
      <c r="IV5" s="3"/>
    </row>
    <row r="6" s="1" customFormat="1" ht="21.95" customHeight="1" spans="1:256">
      <c r="A6" s="9" t="s">
        <v>8</v>
      </c>
      <c r="B6" s="10" t="s">
        <v>73</v>
      </c>
      <c r="C6" s="10"/>
      <c r="D6" s="10"/>
      <c r="E6" s="19">
        <v>1190.55</v>
      </c>
      <c r="F6" s="19"/>
      <c r="G6" s="1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3"/>
      <c r="IT6" s="3"/>
      <c r="IU6" s="3"/>
      <c r="IV6" s="3"/>
    </row>
    <row r="7" s="1" customFormat="1" ht="21.95" customHeight="1" spans="1:256">
      <c r="A7" s="9"/>
      <c r="B7" s="73" t="s">
        <v>306</v>
      </c>
      <c r="C7" s="73"/>
      <c r="D7" s="73"/>
      <c r="E7" s="19">
        <v>1190.55</v>
      </c>
      <c r="F7" s="19"/>
      <c r="G7" s="1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3"/>
      <c r="IT7" s="3"/>
      <c r="IU7" s="3"/>
      <c r="IV7" s="3"/>
    </row>
    <row r="8" s="1" customFormat="1" ht="21.95" customHeight="1" spans="1:256">
      <c r="A8" s="9"/>
      <c r="B8" s="74" t="s">
        <v>307</v>
      </c>
      <c r="C8" s="75"/>
      <c r="D8" s="76"/>
      <c r="E8" s="16">
        <v>0</v>
      </c>
      <c r="F8" s="17"/>
      <c r="G8" s="1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3"/>
      <c r="IT8" s="3"/>
      <c r="IU8" s="3"/>
      <c r="IV8" s="3"/>
    </row>
    <row r="9" s="1" customFormat="1" ht="21.95" customHeight="1" spans="1:256">
      <c r="A9" s="9"/>
      <c r="B9" s="73" t="s">
        <v>12</v>
      </c>
      <c r="C9" s="73"/>
      <c r="D9" s="73"/>
      <c r="E9" s="19">
        <v>0</v>
      </c>
      <c r="F9" s="19"/>
      <c r="G9" s="1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3"/>
      <c r="IT9" s="3"/>
      <c r="IU9" s="3"/>
      <c r="IV9" s="3"/>
    </row>
    <row r="10" s="1" customFormat="1" ht="59.1" customHeight="1" spans="1:256">
      <c r="A10" s="9" t="s">
        <v>77</v>
      </c>
      <c r="B10" s="10" t="s">
        <v>308</v>
      </c>
      <c r="C10" s="10"/>
      <c r="D10" s="10"/>
      <c r="E10" s="10"/>
      <c r="F10" s="10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3"/>
      <c r="IT10" s="3"/>
      <c r="IU10" s="3"/>
      <c r="IV10" s="3"/>
    </row>
    <row r="11" s="1" customFormat="1" ht="24.95" customHeight="1" spans="1:256">
      <c r="A11" s="9" t="s">
        <v>15</v>
      </c>
      <c r="B11" s="9" t="s">
        <v>79</v>
      </c>
      <c r="C11" s="9" t="s">
        <v>17</v>
      </c>
      <c r="D11" s="9" t="s">
        <v>18</v>
      </c>
      <c r="E11" s="9"/>
      <c r="F11" s="9"/>
      <c r="G11" s="9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3"/>
      <c r="IT11" s="3"/>
      <c r="IU11" s="3"/>
      <c r="IV11" s="3"/>
    </row>
    <row r="12" s="1" customFormat="1" ht="21" customHeight="1" spans="1:256">
      <c r="A12" s="9"/>
      <c r="B12" s="14" t="s">
        <v>80</v>
      </c>
      <c r="C12" s="14" t="s">
        <v>21</v>
      </c>
      <c r="D12" s="10" t="s">
        <v>22</v>
      </c>
      <c r="E12" s="10"/>
      <c r="F12" s="10"/>
      <c r="G12" s="20">
        <v>825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3"/>
      <c r="IT12" s="3"/>
      <c r="IU12" s="3"/>
      <c r="IV12" s="3"/>
    </row>
    <row r="13" s="1" customFormat="1" ht="21" customHeight="1" spans="1:256">
      <c r="A13" s="9"/>
      <c r="B13" s="15"/>
      <c r="C13" s="15"/>
      <c r="D13" s="11" t="s">
        <v>24</v>
      </c>
      <c r="E13" s="12"/>
      <c r="F13" s="13"/>
      <c r="G13" s="20">
        <v>1000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3"/>
      <c r="IT13" s="3"/>
      <c r="IU13" s="3"/>
      <c r="IV13" s="3"/>
    </row>
    <row r="14" s="1" customFormat="1" ht="21" customHeight="1" spans="1:256">
      <c r="A14" s="9"/>
      <c r="B14" s="15"/>
      <c r="C14" s="15"/>
      <c r="D14" s="11" t="s">
        <v>128</v>
      </c>
      <c r="E14" s="12"/>
      <c r="F14" s="13"/>
      <c r="G14" s="20">
        <v>10115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3"/>
      <c r="IT14" s="3"/>
      <c r="IU14" s="3"/>
      <c r="IV14" s="3"/>
    </row>
    <row r="15" s="1" customFormat="1" ht="21" customHeight="1" spans="1:256">
      <c r="A15" s="9"/>
      <c r="B15" s="15"/>
      <c r="C15" s="15"/>
      <c r="D15" s="10" t="s">
        <v>111</v>
      </c>
      <c r="E15" s="10"/>
      <c r="F15" s="10"/>
      <c r="G15" s="21">
        <v>300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3"/>
      <c r="IT15" s="3"/>
      <c r="IU15" s="3"/>
      <c r="IV15" s="3"/>
    </row>
    <row r="16" s="1" customFormat="1" ht="21" customHeight="1" spans="1:256">
      <c r="A16" s="9"/>
      <c r="B16" s="15"/>
      <c r="C16" s="15"/>
      <c r="D16" s="11" t="s">
        <v>30</v>
      </c>
      <c r="E16" s="12"/>
      <c r="F16" s="13"/>
      <c r="G16" s="21">
        <v>16000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3"/>
      <c r="IT16" s="3"/>
      <c r="IU16" s="3"/>
      <c r="IV16" s="3"/>
    </row>
    <row r="17" s="1" customFormat="1" ht="21" customHeight="1" spans="1:256">
      <c r="A17" s="9"/>
      <c r="B17" s="15"/>
      <c r="C17" s="15"/>
      <c r="D17" s="11" t="s">
        <v>32</v>
      </c>
      <c r="E17" s="12"/>
      <c r="F17" s="13"/>
      <c r="G17" s="21">
        <v>1195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3"/>
      <c r="IT17" s="3"/>
      <c r="IU17" s="3"/>
      <c r="IV17" s="3"/>
    </row>
    <row r="18" s="1" customFormat="1" ht="21" customHeight="1" spans="1:256">
      <c r="A18" s="9"/>
      <c r="B18" s="15"/>
      <c r="C18" s="15"/>
      <c r="D18" s="11" t="s">
        <v>34</v>
      </c>
      <c r="E18" s="12"/>
      <c r="F18" s="13"/>
      <c r="G18" s="21">
        <v>23700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3"/>
      <c r="IT18" s="3"/>
      <c r="IU18" s="3"/>
      <c r="IV18" s="3"/>
    </row>
    <row r="19" s="1" customFormat="1" ht="21" customHeight="1" spans="1:256">
      <c r="A19" s="9"/>
      <c r="B19" s="15"/>
      <c r="C19" s="77"/>
      <c r="D19" s="11" t="s">
        <v>36</v>
      </c>
      <c r="E19" s="12"/>
      <c r="F19" s="13"/>
      <c r="G19" s="21">
        <v>15113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3"/>
      <c r="IT19" s="3"/>
      <c r="IU19" s="3"/>
      <c r="IV19" s="3"/>
    </row>
    <row r="20" s="1" customFormat="1" ht="21" customHeight="1" spans="1:256">
      <c r="A20" s="9"/>
      <c r="B20" s="15"/>
      <c r="C20" s="9" t="s">
        <v>40</v>
      </c>
      <c r="D20" s="10" t="s">
        <v>41</v>
      </c>
      <c r="E20" s="10"/>
      <c r="F20" s="10"/>
      <c r="G20" s="21" t="s">
        <v>42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3"/>
      <c r="IT20" s="3"/>
      <c r="IU20" s="3"/>
      <c r="IV20" s="3"/>
    </row>
    <row r="21" s="1" customFormat="1" ht="29.1" customHeight="1" spans="1:256">
      <c r="A21" s="9"/>
      <c r="B21" s="15"/>
      <c r="C21" s="9" t="s">
        <v>43</v>
      </c>
      <c r="D21" s="10" t="s">
        <v>44</v>
      </c>
      <c r="E21" s="10"/>
      <c r="F21" s="10"/>
      <c r="G21" s="42" t="s">
        <v>45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3"/>
      <c r="IT21" s="3"/>
      <c r="IU21" s="3"/>
      <c r="IV21" s="3"/>
    </row>
    <row r="22" s="1" customFormat="1" ht="21" customHeight="1" spans="1:256">
      <c r="A22" s="9"/>
      <c r="B22" s="15"/>
      <c r="C22" s="14" t="s">
        <v>46</v>
      </c>
      <c r="D22" s="10" t="s">
        <v>47</v>
      </c>
      <c r="E22" s="10"/>
      <c r="F22" s="10"/>
      <c r="G22" s="22">
        <v>1190.55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3"/>
      <c r="IT22" s="3"/>
      <c r="IU22" s="3"/>
      <c r="IV22" s="3"/>
    </row>
    <row r="23" s="1" customFormat="1" ht="30" customHeight="1" spans="1:256">
      <c r="A23" s="9"/>
      <c r="B23" s="9" t="s">
        <v>95</v>
      </c>
      <c r="C23" s="9" t="s">
        <v>96</v>
      </c>
      <c r="D23" s="10" t="s">
        <v>115</v>
      </c>
      <c r="E23" s="10"/>
      <c r="F23" s="10"/>
      <c r="G23" s="23" t="s">
        <v>98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3"/>
      <c r="IT23" s="3"/>
      <c r="IU23" s="3"/>
      <c r="IV23" s="3"/>
    </row>
    <row r="24" s="1" customFormat="1" ht="35" customHeight="1" spans="1:256">
      <c r="A24" s="9"/>
      <c r="B24" s="9"/>
      <c r="C24" s="14" t="s">
        <v>99</v>
      </c>
      <c r="D24" s="10" t="s">
        <v>116</v>
      </c>
      <c r="E24" s="10"/>
      <c r="F24" s="10"/>
      <c r="G24" s="24" t="s">
        <v>117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3"/>
      <c r="IT24" s="3"/>
      <c r="IU24" s="3"/>
      <c r="IV24" s="3"/>
    </row>
    <row r="25" s="1" customFormat="1" ht="21" customHeight="1" spans="1:256">
      <c r="A25" s="9"/>
      <c r="B25" s="9"/>
      <c r="C25" s="9" t="s">
        <v>102</v>
      </c>
      <c r="D25" s="10" t="s">
        <v>118</v>
      </c>
      <c r="E25" s="10"/>
      <c r="F25" s="10"/>
      <c r="G25" s="21" t="s">
        <v>119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3"/>
      <c r="IT25" s="3"/>
      <c r="IU25" s="3"/>
      <c r="IV25" s="3"/>
    </row>
    <row r="26" s="1" customFormat="1" ht="21" customHeight="1" spans="1:256">
      <c r="A26" s="9"/>
      <c r="B26" s="9"/>
      <c r="C26" s="9"/>
      <c r="D26" s="10" t="s">
        <v>120</v>
      </c>
      <c r="E26" s="10"/>
      <c r="F26" s="10"/>
      <c r="G26" s="21" t="s">
        <v>101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3"/>
      <c r="IT26" s="3"/>
      <c r="IU26" s="3"/>
      <c r="IV26" s="3"/>
    </row>
    <row r="27" s="1" customFormat="1" ht="21" customHeight="1" spans="1:256">
      <c r="A27" s="9"/>
      <c r="B27" s="9" t="s">
        <v>59</v>
      </c>
      <c r="C27" s="9" t="s">
        <v>60</v>
      </c>
      <c r="D27" s="10" t="s">
        <v>121</v>
      </c>
      <c r="E27" s="10"/>
      <c r="F27" s="10"/>
      <c r="G27" s="21" t="s">
        <v>122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3"/>
      <c r="IT27" s="3"/>
      <c r="IU27" s="3"/>
      <c r="IV27" s="3"/>
    </row>
    <row r="28" s="2" customFormat="1" ht="21" customHeight="1" spans="1:256">
      <c r="A28" s="9"/>
      <c r="B28" s="9"/>
      <c r="C28" s="9"/>
      <c r="D28" s="10" t="s">
        <v>123</v>
      </c>
      <c r="E28" s="10"/>
      <c r="F28" s="10"/>
      <c r="G28" s="21" t="s">
        <v>122</v>
      </c>
      <c r="IS28" s="3"/>
      <c r="IT28" s="3"/>
      <c r="IU28" s="3"/>
      <c r="IV28" s="3"/>
    </row>
  </sheetData>
  <mergeCells count="44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A6:A9"/>
    <mergeCell ref="A11:A28"/>
    <mergeCell ref="B12:B22"/>
    <mergeCell ref="B23:B26"/>
    <mergeCell ref="B27:B28"/>
    <mergeCell ref="C12:C19"/>
    <mergeCell ref="C25:C26"/>
    <mergeCell ref="C27:C2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I11" sqref="I11"/>
    </sheetView>
  </sheetViews>
  <sheetFormatPr defaultColWidth="8.875" defaultRowHeight="14.25" outlineLevelCol="4"/>
  <cols>
    <col min="1" max="1" width="5.375" style="25" customWidth="1"/>
    <col min="2" max="2" width="7.625" style="25" customWidth="1"/>
    <col min="3" max="3" width="13.75" style="25" customWidth="1"/>
    <col min="4" max="4" width="29.5083333333333" style="59" customWidth="1"/>
    <col min="5" max="5" width="42.25" style="59" customWidth="1"/>
    <col min="6" max="10" width="9" style="25" customWidth="1"/>
    <col min="11" max="234" width="8.875" style="25" customWidth="1"/>
    <col min="235" max="16384" width="8.875" style="25"/>
  </cols>
  <sheetData>
    <row r="1" s="25" customFormat="1" ht="54" customHeight="1" spans="1:5">
      <c r="A1" s="27" t="s">
        <v>309</v>
      </c>
      <c r="B1" s="27"/>
      <c r="C1" s="27"/>
      <c r="D1" s="27"/>
      <c r="E1" s="27"/>
    </row>
    <row r="2" s="26" customFormat="1" ht="30" customHeight="1" spans="1:5">
      <c r="A2" s="28" t="s">
        <v>1</v>
      </c>
      <c r="B2" s="28"/>
      <c r="C2" s="29"/>
      <c r="D2" s="28" t="s">
        <v>310</v>
      </c>
      <c r="E2" s="28"/>
    </row>
    <row r="3" s="26" customFormat="1" ht="30" customHeight="1" spans="1:5">
      <c r="A3" s="28" t="s">
        <v>3</v>
      </c>
      <c r="B3" s="28"/>
      <c r="C3" s="29"/>
      <c r="D3" s="28" t="s">
        <v>4</v>
      </c>
      <c r="E3" s="28"/>
    </row>
    <row r="4" s="26" customFormat="1" ht="30" customHeight="1" spans="1:5">
      <c r="A4" s="28" t="s">
        <v>5</v>
      </c>
      <c r="B4" s="28"/>
      <c r="C4" s="29"/>
      <c r="D4" s="28" t="s">
        <v>6</v>
      </c>
      <c r="E4" s="28"/>
    </row>
    <row r="5" s="26" customFormat="1" ht="30" customHeight="1" spans="1:5">
      <c r="A5" s="51" t="s">
        <v>131</v>
      </c>
      <c r="B5" s="60"/>
      <c r="C5" s="61"/>
      <c r="D5" s="51" t="s">
        <v>311</v>
      </c>
      <c r="E5" s="61"/>
    </row>
    <row r="6" s="26" customFormat="1" ht="30" customHeight="1" spans="1:5">
      <c r="A6" s="28" t="s">
        <v>7</v>
      </c>
      <c r="B6" s="28"/>
      <c r="C6" s="28"/>
      <c r="D6" s="28">
        <v>1518.65</v>
      </c>
      <c r="E6" s="28"/>
    </row>
    <row r="7" s="26" customFormat="1" ht="30" customHeight="1" spans="1:5">
      <c r="A7" s="46" t="s">
        <v>8</v>
      </c>
      <c r="B7" s="47" t="s">
        <v>9</v>
      </c>
      <c r="C7" s="47"/>
      <c r="D7" s="46"/>
      <c r="E7" s="66">
        <v>1518.65</v>
      </c>
    </row>
    <row r="8" s="26" customFormat="1" ht="30" customHeight="1" spans="1:5">
      <c r="A8" s="46"/>
      <c r="B8" s="47" t="s">
        <v>312</v>
      </c>
      <c r="C8" s="47"/>
      <c r="D8" s="46"/>
      <c r="E8" s="67">
        <v>1518.65</v>
      </c>
    </row>
    <row r="9" s="26" customFormat="1" ht="30" customHeight="1" spans="1:5">
      <c r="A9" s="46"/>
      <c r="B9" s="48" t="s">
        <v>313</v>
      </c>
      <c r="C9" s="48"/>
      <c r="D9" s="62"/>
      <c r="E9" s="67">
        <v>0</v>
      </c>
    </row>
    <row r="10" s="26" customFormat="1" ht="30" customHeight="1" spans="1:5">
      <c r="A10" s="46"/>
      <c r="B10" s="48" t="s">
        <v>189</v>
      </c>
      <c r="C10" s="48"/>
      <c r="D10" s="62"/>
      <c r="E10" s="68">
        <v>0</v>
      </c>
    </row>
    <row r="11" s="26" customFormat="1" ht="70" customHeight="1" spans="1:5">
      <c r="A11" s="28" t="s">
        <v>13</v>
      </c>
      <c r="B11" s="63" t="s">
        <v>314</v>
      </c>
      <c r="C11" s="28"/>
      <c r="D11" s="28"/>
      <c r="E11" s="28"/>
    </row>
    <row r="12" s="26" customFormat="1" ht="36" customHeight="1" spans="1:5">
      <c r="A12" s="28" t="s">
        <v>15</v>
      </c>
      <c r="B12" s="28" t="s">
        <v>16</v>
      </c>
      <c r="C12" s="28" t="s">
        <v>17</v>
      </c>
      <c r="D12" s="28" t="s">
        <v>18</v>
      </c>
      <c r="E12" s="28" t="s">
        <v>19</v>
      </c>
    </row>
    <row r="13" s="26" customFormat="1" ht="30" customHeight="1" spans="1:5">
      <c r="A13" s="28"/>
      <c r="B13" s="28" t="s">
        <v>20</v>
      </c>
      <c r="C13" s="35" t="s">
        <v>21</v>
      </c>
      <c r="D13" s="64" t="s">
        <v>22</v>
      </c>
      <c r="E13" s="20">
        <v>595</v>
      </c>
    </row>
    <row r="14" s="26" customFormat="1" ht="30" customHeight="1" spans="1:5">
      <c r="A14" s="28"/>
      <c r="B14" s="28"/>
      <c r="C14" s="35"/>
      <c r="D14" s="64" t="s">
        <v>24</v>
      </c>
      <c r="E14" s="20">
        <v>800</v>
      </c>
    </row>
    <row r="15" s="26" customFormat="1" ht="30" customHeight="1" spans="1:5">
      <c r="A15" s="28"/>
      <c r="B15" s="28"/>
      <c r="C15" s="35"/>
      <c r="D15" s="64" t="s">
        <v>128</v>
      </c>
      <c r="E15" s="20">
        <v>10248</v>
      </c>
    </row>
    <row r="16" s="26" customFormat="1" ht="30" customHeight="1" spans="1:5">
      <c r="A16" s="28"/>
      <c r="B16" s="28"/>
      <c r="C16" s="35"/>
      <c r="D16" s="64" t="s">
        <v>111</v>
      </c>
      <c r="E16" s="21">
        <v>250</v>
      </c>
    </row>
    <row r="17" s="26" customFormat="1" ht="30" customHeight="1" spans="1:5">
      <c r="A17" s="28"/>
      <c r="B17" s="28"/>
      <c r="C17" s="35"/>
      <c r="D17" s="64" t="s">
        <v>30</v>
      </c>
      <c r="E17" s="21">
        <v>14667</v>
      </c>
    </row>
    <row r="18" s="26" customFormat="1" ht="30" customHeight="1" spans="1:5">
      <c r="A18" s="28"/>
      <c r="B18" s="28"/>
      <c r="C18" s="35"/>
      <c r="D18" s="64" t="s">
        <v>32</v>
      </c>
      <c r="E18" s="21">
        <v>10980</v>
      </c>
    </row>
    <row r="19" s="26" customFormat="1" ht="30" customHeight="1" spans="1:5">
      <c r="A19" s="28"/>
      <c r="B19" s="28"/>
      <c r="C19" s="35"/>
      <c r="D19" s="64" t="s">
        <v>34</v>
      </c>
      <c r="E19" s="21">
        <v>22150</v>
      </c>
    </row>
    <row r="20" s="26" customFormat="1" ht="30" customHeight="1" spans="1:5">
      <c r="A20" s="28"/>
      <c r="B20" s="28"/>
      <c r="C20" s="35"/>
      <c r="D20" s="64" t="s">
        <v>36</v>
      </c>
      <c r="E20" s="21">
        <v>18800</v>
      </c>
    </row>
    <row r="21" s="26" customFormat="1" ht="30" customHeight="1" spans="1:5">
      <c r="A21" s="28"/>
      <c r="B21" s="28"/>
      <c r="C21" s="28" t="s">
        <v>40</v>
      </c>
      <c r="D21" s="64" t="s">
        <v>41</v>
      </c>
      <c r="E21" s="69" t="s">
        <v>42</v>
      </c>
    </row>
    <row r="22" s="26" customFormat="1" ht="30" customHeight="1" spans="1:5">
      <c r="A22" s="28"/>
      <c r="B22" s="28"/>
      <c r="C22" s="28" t="s">
        <v>43</v>
      </c>
      <c r="D22" s="64" t="s">
        <v>44</v>
      </c>
      <c r="E22" s="69" t="s">
        <v>45</v>
      </c>
    </row>
    <row r="23" s="26" customFormat="1" ht="30" customHeight="1" spans="1:5">
      <c r="A23" s="28"/>
      <c r="B23" s="28"/>
      <c r="C23" s="28" t="s">
        <v>46</v>
      </c>
      <c r="D23" s="64" t="s">
        <v>47</v>
      </c>
      <c r="E23" s="69" t="s">
        <v>315</v>
      </c>
    </row>
    <row r="24" s="26" customFormat="1" ht="30" customHeight="1" spans="1:5">
      <c r="A24" s="28"/>
      <c r="B24" s="28"/>
      <c r="C24" s="28" t="s">
        <v>99</v>
      </c>
      <c r="D24" s="64" t="s">
        <v>116</v>
      </c>
      <c r="E24" s="70" t="s">
        <v>117</v>
      </c>
    </row>
    <row r="25" s="26" customFormat="1" ht="30" customHeight="1" spans="1:5">
      <c r="A25" s="28"/>
      <c r="B25" s="28"/>
      <c r="C25" s="37" t="s">
        <v>57</v>
      </c>
      <c r="D25" s="64" t="s">
        <v>118</v>
      </c>
      <c r="E25" s="70" t="s">
        <v>119</v>
      </c>
    </row>
    <row r="26" s="26" customFormat="1" ht="30" customHeight="1" spans="1:5">
      <c r="A26" s="28"/>
      <c r="B26" s="28"/>
      <c r="C26" s="65"/>
      <c r="D26" s="64" t="s">
        <v>120</v>
      </c>
      <c r="E26" s="70" t="s">
        <v>101</v>
      </c>
    </row>
    <row r="27" s="26" customFormat="1" ht="30" customHeight="1" spans="1:5">
      <c r="A27" s="28"/>
      <c r="B27" s="35" t="s">
        <v>59</v>
      </c>
      <c r="C27" s="28" t="s">
        <v>60</v>
      </c>
      <c r="D27" s="64" t="s">
        <v>121</v>
      </c>
      <c r="E27" s="70" t="s">
        <v>122</v>
      </c>
    </row>
    <row r="28" s="26" customFormat="1" ht="30" customHeight="1" spans="1:5">
      <c r="A28" s="28"/>
      <c r="B28" s="40"/>
      <c r="C28" s="28"/>
      <c r="D28" s="64" t="s">
        <v>123</v>
      </c>
      <c r="E28" s="70" t="s">
        <v>122</v>
      </c>
    </row>
  </sheetData>
  <mergeCells count="23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A6:C6"/>
    <mergeCell ref="D6:E6"/>
    <mergeCell ref="B7:D7"/>
    <mergeCell ref="B8:D8"/>
    <mergeCell ref="B9:D9"/>
    <mergeCell ref="B10:D10"/>
    <mergeCell ref="B11:E11"/>
    <mergeCell ref="A7:A10"/>
    <mergeCell ref="A12:A28"/>
    <mergeCell ref="B13:B26"/>
    <mergeCell ref="B27:B28"/>
    <mergeCell ref="C13:C20"/>
    <mergeCell ref="C25:C26"/>
    <mergeCell ref="C27:C2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B8" sqref="B8:D9"/>
    </sheetView>
  </sheetViews>
  <sheetFormatPr defaultColWidth="9.64166666666667" defaultRowHeight="14.25" outlineLevelCol="4"/>
  <cols>
    <col min="1" max="2" width="7.31666666666667" style="25" customWidth="1"/>
    <col min="3" max="3" width="13.75" style="25" customWidth="1"/>
    <col min="4" max="4" width="41.5583333333333" style="25" customWidth="1"/>
    <col min="5" max="5" width="35.5583333333333" style="25" customWidth="1"/>
    <col min="6" max="10" width="9" style="25" customWidth="1"/>
    <col min="11" max="234" width="8.88333333333333" style="25" customWidth="1"/>
    <col min="235" max="16384" width="8.88333333333333" style="25"/>
  </cols>
  <sheetData>
    <row r="1" s="25" customFormat="1" ht="54" customHeight="1" spans="1:5">
      <c r="A1" s="27" t="s">
        <v>316</v>
      </c>
      <c r="B1" s="27"/>
      <c r="C1" s="27"/>
      <c r="D1" s="27"/>
      <c r="E1" s="27"/>
    </row>
    <row r="2" s="26" customFormat="1" ht="28" customHeight="1" spans="1:5">
      <c r="A2" s="28" t="s">
        <v>1</v>
      </c>
      <c r="B2" s="28"/>
      <c r="C2" s="29"/>
      <c r="D2" s="28" t="s">
        <v>317</v>
      </c>
      <c r="E2" s="28"/>
    </row>
    <row r="3" s="26" customFormat="1" ht="28" customHeight="1" spans="1:5">
      <c r="A3" s="28" t="s">
        <v>3</v>
      </c>
      <c r="B3" s="28"/>
      <c r="C3" s="29"/>
      <c r="D3" s="28" t="s">
        <v>4</v>
      </c>
      <c r="E3" s="28"/>
    </row>
    <row r="4" s="26" customFormat="1" ht="28" customHeight="1" spans="1:5">
      <c r="A4" s="28" t="s">
        <v>5</v>
      </c>
      <c r="B4" s="28"/>
      <c r="C4" s="29"/>
      <c r="D4" s="28" t="s">
        <v>6</v>
      </c>
      <c r="E4" s="28"/>
    </row>
    <row r="5" s="26" customFormat="1" ht="28" customHeight="1" spans="1:5">
      <c r="A5" s="28" t="s">
        <v>131</v>
      </c>
      <c r="B5" s="28"/>
      <c r="C5" s="28"/>
      <c r="D5" s="28" t="s">
        <v>318</v>
      </c>
      <c r="E5" s="28"/>
    </row>
    <row r="6" s="26" customFormat="1" ht="28" customHeight="1" spans="1:5">
      <c r="A6" s="28" t="s">
        <v>7</v>
      </c>
      <c r="B6" s="28"/>
      <c r="C6" s="28"/>
      <c r="D6" s="28">
        <v>795.5</v>
      </c>
      <c r="E6" s="28"/>
    </row>
    <row r="7" s="26" customFormat="1" ht="27" customHeight="1" spans="1:5">
      <c r="A7" s="30" t="s">
        <v>8</v>
      </c>
      <c r="B7" s="31" t="s">
        <v>9</v>
      </c>
      <c r="C7" s="31"/>
      <c r="D7" s="31"/>
      <c r="E7" s="31">
        <v>795.5</v>
      </c>
    </row>
    <row r="8" s="26" customFormat="1" ht="27" customHeight="1" spans="1:5">
      <c r="A8" s="30"/>
      <c r="B8" s="31" t="s">
        <v>319</v>
      </c>
      <c r="C8" s="31"/>
      <c r="D8" s="31"/>
      <c r="E8" s="31">
        <v>795.5</v>
      </c>
    </row>
    <row r="9" s="26" customFormat="1" ht="28" customHeight="1" spans="1:5">
      <c r="A9" s="30"/>
      <c r="B9" s="32" t="s">
        <v>320</v>
      </c>
      <c r="C9" s="32"/>
      <c r="D9" s="32"/>
      <c r="E9" s="34"/>
    </row>
    <row r="10" s="26" customFormat="1" ht="53" customHeight="1" spans="1:5">
      <c r="A10" s="30" t="s">
        <v>13</v>
      </c>
      <c r="B10" s="33" t="s">
        <v>321</v>
      </c>
      <c r="C10" s="34"/>
      <c r="D10" s="34"/>
      <c r="E10" s="34"/>
    </row>
    <row r="11" s="26" customFormat="1" ht="36" customHeight="1" spans="1:5">
      <c r="A11" s="28" t="s">
        <v>15</v>
      </c>
      <c r="B11" s="28" t="s">
        <v>16</v>
      </c>
      <c r="C11" s="28" t="s">
        <v>17</v>
      </c>
      <c r="D11" s="28" t="s">
        <v>18</v>
      </c>
      <c r="E11" s="28" t="s">
        <v>19</v>
      </c>
    </row>
    <row r="12" s="26" customFormat="1" ht="26" customHeight="1" spans="1:5">
      <c r="A12" s="28"/>
      <c r="B12" s="28" t="s">
        <v>20</v>
      </c>
      <c r="C12" s="35" t="s">
        <v>21</v>
      </c>
      <c r="D12" s="34" t="s">
        <v>22</v>
      </c>
      <c r="E12" s="20">
        <v>164</v>
      </c>
    </row>
    <row r="13" s="26" customFormat="1" ht="26" customHeight="1" spans="1:5">
      <c r="A13" s="28"/>
      <c r="B13" s="28"/>
      <c r="C13" s="35"/>
      <c r="D13" s="34" t="s">
        <v>24</v>
      </c>
      <c r="E13" s="20">
        <v>300</v>
      </c>
    </row>
    <row r="14" s="26" customFormat="1" ht="26" customHeight="1" spans="1:5">
      <c r="A14" s="28"/>
      <c r="B14" s="28"/>
      <c r="C14" s="35"/>
      <c r="D14" s="34" t="s">
        <v>128</v>
      </c>
      <c r="E14" s="20">
        <v>2870</v>
      </c>
    </row>
    <row r="15" s="26" customFormat="1" ht="26" customHeight="1" spans="1:5">
      <c r="A15" s="28"/>
      <c r="B15" s="28"/>
      <c r="C15" s="35"/>
      <c r="D15" s="34" t="s">
        <v>111</v>
      </c>
      <c r="E15" s="20">
        <v>1040</v>
      </c>
    </row>
    <row r="16" s="26" customFormat="1" ht="26" customHeight="1" spans="1:5">
      <c r="A16" s="28"/>
      <c r="B16" s="28"/>
      <c r="C16" s="35"/>
      <c r="D16" s="34" t="s">
        <v>30</v>
      </c>
      <c r="E16" s="41">
        <v>6867</v>
      </c>
    </row>
    <row r="17" s="26" customFormat="1" ht="26" customHeight="1" spans="1:5">
      <c r="A17" s="28"/>
      <c r="B17" s="28"/>
      <c r="C17" s="35"/>
      <c r="D17" s="34" t="s">
        <v>32</v>
      </c>
      <c r="E17" s="41">
        <v>12500</v>
      </c>
    </row>
    <row r="18" s="26" customFormat="1" ht="26" customHeight="1" spans="1:5">
      <c r="A18" s="28"/>
      <c r="B18" s="28"/>
      <c r="C18" s="35"/>
      <c r="D18" s="34" t="s">
        <v>34</v>
      </c>
      <c r="E18" s="41">
        <v>11000</v>
      </c>
    </row>
    <row r="19" s="26" customFormat="1" ht="26" customHeight="1" spans="1:5">
      <c r="A19" s="28"/>
      <c r="B19" s="28"/>
      <c r="C19" s="35"/>
      <c r="D19" s="34" t="s">
        <v>36</v>
      </c>
      <c r="E19" s="41">
        <v>6200</v>
      </c>
    </row>
    <row r="20" s="26" customFormat="1" ht="25" customHeight="1" spans="1:5">
      <c r="A20" s="28"/>
      <c r="B20" s="28"/>
      <c r="C20" s="28" t="s">
        <v>40</v>
      </c>
      <c r="D20" s="34" t="s">
        <v>322</v>
      </c>
      <c r="E20" s="41" t="s">
        <v>42</v>
      </c>
    </row>
    <row r="21" s="26" customFormat="1" ht="25" customHeight="1" spans="1:5">
      <c r="A21" s="28"/>
      <c r="B21" s="28"/>
      <c r="C21" s="28" t="s">
        <v>43</v>
      </c>
      <c r="D21" s="34" t="s">
        <v>44</v>
      </c>
      <c r="E21" s="42" t="s">
        <v>45</v>
      </c>
    </row>
    <row r="22" s="26" customFormat="1" ht="25" customHeight="1" spans="1:5">
      <c r="A22" s="28"/>
      <c r="B22" s="28"/>
      <c r="C22" s="28" t="s">
        <v>46</v>
      </c>
      <c r="D22" s="34" t="s">
        <v>47</v>
      </c>
      <c r="E22" s="22">
        <v>795.5</v>
      </c>
    </row>
    <row r="23" s="26" customFormat="1" ht="33" customHeight="1" spans="1:5">
      <c r="A23" s="28"/>
      <c r="B23" s="28"/>
      <c r="C23" s="28" t="s">
        <v>99</v>
      </c>
      <c r="D23" s="36" t="s">
        <v>115</v>
      </c>
      <c r="E23" s="23" t="s">
        <v>98</v>
      </c>
    </row>
    <row r="24" s="26" customFormat="1" ht="31" customHeight="1" spans="1:5">
      <c r="A24" s="28"/>
      <c r="B24" s="28"/>
      <c r="C24" s="28" t="s">
        <v>297</v>
      </c>
      <c r="D24" s="29" t="s">
        <v>116</v>
      </c>
      <c r="E24" s="43" t="s">
        <v>117</v>
      </c>
    </row>
    <row r="25" s="26" customFormat="1" ht="31" customHeight="1" spans="1:5">
      <c r="A25" s="28"/>
      <c r="B25" s="28"/>
      <c r="C25" s="37" t="s">
        <v>57</v>
      </c>
      <c r="D25" s="38" t="s">
        <v>118</v>
      </c>
      <c r="E25" s="41" t="s">
        <v>119</v>
      </c>
    </row>
    <row r="26" s="26" customFormat="1" ht="24" customHeight="1" spans="1:5">
      <c r="A26" s="28"/>
      <c r="B26" s="28"/>
      <c r="C26" s="39"/>
      <c r="D26" s="38" t="s">
        <v>120</v>
      </c>
      <c r="E26" s="41" t="s">
        <v>101</v>
      </c>
    </row>
    <row r="27" s="26" customFormat="1" ht="31" customHeight="1" spans="1:5">
      <c r="A27" s="28"/>
      <c r="B27" s="40" t="s">
        <v>59</v>
      </c>
      <c r="C27" s="28" t="s">
        <v>60</v>
      </c>
      <c r="D27" s="34" t="s">
        <v>123</v>
      </c>
      <c r="E27" s="44" t="s">
        <v>62</v>
      </c>
    </row>
  </sheetData>
  <mergeCells count="20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A6:C6"/>
    <mergeCell ref="D6:E6"/>
    <mergeCell ref="B7:D7"/>
    <mergeCell ref="B8:D8"/>
    <mergeCell ref="B9:D9"/>
    <mergeCell ref="B10:E10"/>
    <mergeCell ref="A7:A9"/>
    <mergeCell ref="A11:A27"/>
    <mergeCell ref="B12:B26"/>
    <mergeCell ref="C12:C19"/>
    <mergeCell ref="C25:C2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B8" sqref="B8:D8"/>
    </sheetView>
  </sheetViews>
  <sheetFormatPr defaultColWidth="9.64166666666667" defaultRowHeight="14.25" outlineLevelCol="4"/>
  <cols>
    <col min="1" max="2" width="7.31666666666667" style="25" customWidth="1"/>
    <col min="3" max="3" width="13.75" style="25" customWidth="1"/>
    <col min="4" max="4" width="41.5583333333333" style="25" customWidth="1"/>
    <col min="5" max="5" width="35.5583333333333" style="25" customWidth="1"/>
    <col min="6" max="10" width="9" style="25" customWidth="1"/>
    <col min="11" max="234" width="8.88333333333333" style="25" customWidth="1"/>
    <col min="235" max="16384" width="8.88333333333333" style="25"/>
  </cols>
  <sheetData>
    <row r="1" s="25" customFormat="1" ht="54" customHeight="1" spans="1:5">
      <c r="A1" s="27" t="s">
        <v>323</v>
      </c>
      <c r="B1" s="27"/>
      <c r="C1" s="27"/>
      <c r="D1" s="27"/>
      <c r="E1" s="27"/>
    </row>
    <row r="2" s="26" customFormat="1" ht="28" customHeight="1" spans="1:5">
      <c r="A2" s="28" t="s">
        <v>1</v>
      </c>
      <c r="B2" s="28"/>
      <c r="C2" s="29"/>
      <c r="D2" s="28" t="s">
        <v>324</v>
      </c>
      <c r="E2" s="28"/>
    </row>
    <row r="3" s="26" customFormat="1" ht="28" customHeight="1" spans="1:5">
      <c r="A3" s="28" t="s">
        <v>3</v>
      </c>
      <c r="B3" s="28"/>
      <c r="C3" s="29"/>
      <c r="D3" s="28" t="s">
        <v>4</v>
      </c>
      <c r="E3" s="28"/>
    </row>
    <row r="4" s="26" customFormat="1" ht="28" customHeight="1" spans="1:5">
      <c r="A4" s="28" t="s">
        <v>5</v>
      </c>
      <c r="B4" s="28"/>
      <c r="C4" s="29"/>
      <c r="D4" s="28" t="s">
        <v>6</v>
      </c>
      <c r="E4" s="28"/>
    </row>
    <row r="5" s="26" customFormat="1" ht="28" customHeight="1" spans="1:5">
      <c r="A5" s="28" t="s">
        <v>131</v>
      </c>
      <c r="B5" s="28"/>
      <c r="C5" s="28"/>
      <c r="D5" s="28" t="s">
        <v>325</v>
      </c>
      <c r="E5" s="28"/>
    </row>
    <row r="6" s="26" customFormat="1" ht="28" customHeight="1" spans="1:5">
      <c r="A6" s="28" t="s">
        <v>7</v>
      </c>
      <c r="B6" s="28"/>
      <c r="C6" s="28"/>
      <c r="D6" s="28">
        <v>599.15</v>
      </c>
      <c r="E6" s="28"/>
    </row>
    <row r="7" s="26" customFormat="1" ht="27" customHeight="1" spans="1:5">
      <c r="A7" s="30" t="s">
        <v>8</v>
      </c>
      <c r="B7" s="31" t="s">
        <v>9</v>
      </c>
      <c r="C7" s="31"/>
      <c r="D7" s="31"/>
      <c r="E7" s="31">
        <v>599.15</v>
      </c>
    </row>
    <row r="8" s="26" customFormat="1" ht="27" customHeight="1" spans="1:5">
      <c r="A8" s="30"/>
      <c r="B8" s="31" t="s">
        <v>319</v>
      </c>
      <c r="C8" s="31"/>
      <c r="D8" s="31"/>
      <c r="E8" s="31">
        <v>599.15</v>
      </c>
    </row>
    <row r="9" s="26" customFormat="1" ht="28" customHeight="1" spans="1:5">
      <c r="A9" s="30"/>
      <c r="B9" s="32" t="s">
        <v>320</v>
      </c>
      <c r="C9" s="32"/>
      <c r="D9" s="32"/>
      <c r="E9" s="34"/>
    </row>
    <row r="10" s="26" customFormat="1" ht="53" customHeight="1" spans="1:5">
      <c r="A10" s="30" t="s">
        <v>13</v>
      </c>
      <c r="B10" s="33" t="s">
        <v>326</v>
      </c>
      <c r="C10" s="34"/>
      <c r="D10" s="34"/>
      <c r="E10" s="34"/>
    </row>
    <row r="11" s="26" customFormat="1" ht="36" customHeight="1" spans="1:5">
      <c r="A11" s="28" t="s">
        <v>15</v>
      </c>
      <c r="B11" s="28" t="s">
        <v>16</v>
      </c>
      <c r="C11" s="28" t="s">
        <v>17</v>
      </c>
      <c r="D11" s="28" t="s">
        <v>18</v>
      </c>
      <c r="E11" s="28" t="s">
        <v>19</v>
      </c>
    </row>
    <row r="12" s="26" customFormat="1" ht="26" customHeight="1" spans="1:5">
      <c r="A12" s="28"/>
      <c r="B12" s="28" t="s">
        <v>20</v>
      </c>
      <c r="C12" s="35" t="s">
        <v>21</v>
      </c>
      <c r="D12" s="34" t="s">
        <v>22</v>
      </c>
      <c r="E12" s="20">
        <v>260</v>
      </c>
    </row>
    <row r="13" s="26" customFormat="1" ht="26" customHeight="1" spans="1:5">
      <c r="A13" s="28"/>
      <c r="B13" s="28"/>
      <c r="C13" s="35"/>
      <c r="D13" s="34" t="s">
        <v>24</v>
      </c>
      <c r="E13" s="20">
        <v>420</v>
      </c>
    </row>
    <row r="14" s="26" customFormat="1" ht="26" customHeight="1" spans="1:5">
      <c r="A14" s="28"/>
      <c r="B14" s="28"/>
      <c r="C14" s="35"/>
      <c r="D14" s="34" t="s">
        <v>128</v>
      </c>
      <c r="E14" s="20">
        <v>1630</v>
      </c>
    </row>
    <row r="15" s="26" customFormat="1" ht="26" customHeight="1" spans="1:5">
      <c r="A15" s="28"/>
      <c r="B15" s="28"/>
      <c r="C15" s="35"/>
      <c r="D15" s="34" t="s">
        <v>111</v>
      </c>
      <c r="E15" s="41">
        <v>430</v>
      </c>
    </row>
    <row r="16" s="26" customFormat="1" ht="26" customHeight="1" spans="1:5">
      <c r="A16" s="28"/>
      <c r="B16" s="28"/>
      <c r="C16" s="35"/>
      <c r="D16" s="34" t="s">
        <v>30</v>
      </c>
      <c r="E16" s="41">
        <v>10667</v>
      </c>
    </row>
    <row r="17" s="26" customFormat="1" ht="26" customHeight="1" spans="1:5">
      <c r="A17" s="28"/>
      <c r="B17" s="28"/>
      <c r="C17" s="35"/>
      <c r="D17" s="34" t="s">
        <v>32</v>
      </c>
      <c r="E17" s="41">
        <v>700</v>
      </c>
    </row>
    <row r="18" s="26" customFormat="1" ht="26" customHeight="1" spans="1:5">
      <c r="A18" s="28"/>
      <c r="B18" s="28"/>
      <c r="C18" s="35"/>
      <c r="D18" s="34" t="s">
        <v>34</v>
      </c>
      <c r="E18" s="41">
        <v>16033</v>
      </c>
    </row>
    <row r="19" s="26" customFormat="1" ht="26" customHeight="1" spans="1:5">
      <c r="A19" s="28"/>
      <c r="B19" s="28"/>
      <c r="C19" s="35"/>
      <c r="D19" s="34" t="s">
        <v>36</v>
      </c>
      <c r="E19" s="41">
        <v>3050</v>
      </c>
    </row>
    <row r="20" s="26" customFormat="1" ht="25" customHeight="1" spans="1:5">
      <c r="A20" s="28"/>
      <c r="B20" s="28"/>
      <c r="C20" s="28" t="s">
        <v>40</v>
      </c>
      <c r="D20" s="34" t="s">
        <v>322</v>
      </c>
      <c r="E20" s="41" t="s">
        <v>42</v>
      </c>
    </row>
    <row r="21" s="26" customFormat="1" ht="25" customHeight="1" spans="1:5">
      <c r="A21" s="28"/>
      <c r="B21" s="28"/>
      <c r="C21" s="28" t="s">
        <v>43</v>
      </c>
      <c r="D21" s="34" t="s">
        <v>44</v>
      </c>
      <c r="E21" s="42" t="s">
        <v>45</v>
      </c>
    </row>
    <row r="22" s="26" customFormat="1" ht="25" customHeight="1" spans="1:5">
      <c r="A22" s="28"/>
      <c r="B22" s="28"/>
      <c r="C22" s="28" t="s">
        <v>46</v>
      </c>
      <c r="D22" s="34" t="s">
        <v>47</v>
      </c>
      <c r="E22" s="22">
        <v>599.15</v>
      </c>
    </row>
    <row r="23" s="26" customFormat="1" ht="33" customHeight="1" spans="1:5">
      <c r="A23" s="28"/>
      <c r="B23" s="28"/>
      <c r="C23" s="28" t="s">
        <v>99</v>
      </c>
      <c r="D23" s="36" t="s">
        <v>115</v>
      </c>
      <c r="E23" s="23" t="s">
        <v>98</v>
      </c>
    </row>
    <row r="24" s="26" customFormat="1" ht="31" customHeight="1" spans="1:5">
      <c r="A24" s="28"/>
      <c r="B24" s="28"/>
      <c r="C24" s="28" t="s">
        <v>297</v>
      </c>
      <c r="D24" s="29" t="s">
        <v>116</v>
      </c>
      <c r="E24" s="43" t="s">
        <v>117</v>
      </c>
    </row>
    <row r="25" s="26" customFormat="1" ht="31" customHeight="1" spans="1:5">
      <c r="A25" s="28"/>
      <c r="B25" s="28"/>
      <c r="C25" s="37" t="s">
        <v>57</v>
      </c>
      <c r="D25" s="38" t="s">
        <v>118</v>
      </c>
      <c r="E25" s="41" t="s">
        <v>119</v>
      </c>
    </row>
    <row r="26" s="26" customFormat="1" ht="24" customHeight="1" spans="1:5">
      <c r="A26" s="28"/>
      <c r="B26" s="28"/>
      <c r="C26" s="39"/>
      <c r="D26" s="38" t="s">
        <v>120</v>
      </c>
      <c r="E26" s="41" t="s">
        <v>101</v>
      </c>
    </row>
    <row r="27" s="26" customFormat="1" ht="31" customHeight="1" spans="1:5">
      <c r="A27" s="28"/>
      <c r="B27" s="40" t="s">
        <v>59</v>
      </c>
      <c r="C27" s="28" t="s">
        <v>60</v>
      </c>
      <c r="D27" s="34" t="s">
        <v>123</v>
      </c>
      <c r="E27" s="44" t="s">
        <v>62</v>
      </c>
    </row>
  </sheetData>
  <mergeCells count="20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A6:C6"/>
    <mergeCell ref="D6:E6"/>
    <mergeCell ref="B7:D7"/>
    <mergeCell ref="B8:D8"/>
    <mergeCell ref="B9:D9"/>
    <mergeCell ref="B10:E10"/>
    <mergeCell ref="A7:A9"/>
    <mergeCell ref="A11:A27"/>
    <mergeCell ref="B12:B26"/>
    <mergeCell ref="C12:C19"/>
    <mergeCell ref="C25:C2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B7" sqref="B7:D9"/>
    </sheetView>
  </sheetViews>
  <sheetFormatPr defaultColWidth="8.875" defaultRowHeight="14.25" outlineLevelCol="4"/>
  <cols>
    <col min="1" max="1" width="5.375" style="25" customWidth="1"/>
    <col min="2" max="2" width="7.625" style="25" customWidth="1"/>
    <col min="3" max="3" width="13.75" style="25" customWidth="1"/>
    <col min="4" max="4" width="27.125" style="25" customWidth="1"/>
    <col min="5" max="5" width="38" style="25" customWidth="1"/>
    <col min="6" max="10" width="9" style="25" customWidth="1"/>
    <col min="11" max="234" width="8.875" style="25" customWidth="1"/>
    <col min="235" max="16384" width="8.875" style="25"/>
  </cols>
  <sheetData>
    <row r="1" s="25" customFormat="1" ht="54" customHeight="1" spans="1:5">
      <c r="A1" s="27" t="s">
        <v>327</v>
      </c>
      <c r="B1" s="27"/>
      <c r="C1" s="27"/>
      <c r="D1" s="27"/>
      <c r="E1" s="27"/>
    </row>
    <row r="2" s="26" customFormat="1" ht="28" customHeight="1" spans="1:5">
      <c r="A2" s="28" t="s">
        <v>1</v>
      </c>
      <c r="B2" s="28"/>
      <c r="C2" s="29"/>
      <c r="D2" s="28" t="s">
        <v>328</v>
      </c>
      <c r="E2" s="28"/>
    </row>
    <row r="3" s="26" customFormat="1" ht="28" customHeight="1" spans="1:5">
      <c r="A3" s="28" t="s">
        <v>3</v>
      </c>
      <c r="B3" s="28"/>
      <c r="C3" s="29"/>
      <c r="D3" s="28" t="s">
        <v>4</v>
      </c>
      <c r="E3" s="28"/>
    </row>
    <row r="4" s="26" customFormat="1" ht="28" customHeight="1" spans="1:5">
      <c r="A4" s="28" t="s">
        <v>5</v>
      </c>
      <c r="B4" s="28"/>
      <c r="C4" s="29"/>
      <c r="D4" s="28" t="s">
        <v>6</v>
      </c>
      <c r="E4" s="28"/>
    </row>
    <row r="5" s="26" customFormat="1" ht="28" customHeight="1" spans="1:5">
      <c r="A5" s="28" t="s">
        <v>7</v>
      </c>
      <c r="B5" s="28"/>
      <c r="C5" s="28"/>
      <c r="D5" s="28">
        <v>398.8</v>
      </c>
      <c r="E5" s="28"/>
    </row>
    <row r="6" s="26" customFormat="1" ht="25" customHeight="1" spans="1:5">
      <c r="A6" s="46" t="s">
        <v>8</v>
      </c>
      <c r="B6" s="47" t="s">
        <v>9</v>
      </c>
      <c r="C6" s="47"/>
      <c r="D6" s="47"/>
      <c r="E6" s="53">
        <v>398.8</v>
      </c>
    </row>
    <row r="7" s="26" customFormat="1" ht="25" customHeight="1" spans="1:5">
      <c r="A7" s="46"/>
      <c r="B7" s="47" t="s">
        <v>281</v>
      </c>
      <c r="C7" s="47"/>
      <c r="D7" s="47"/>
      <c r="E7" s="54">
        <v>398.8</v>
      </c>
    </row>
    <row r="8" s="26" customFormat="1" ht="25" customHeight="1" spans="1:5">
      <c r="A8" s="46"/>
      <c r="B8" s="48" t="s">
        <v>282</v>
      </c>
      <c r="C8" s="48"/>
      <c r="D8" s="48"/>
      <c r="E8" s="54"/>
    </row>
    <row r="9" s="26" customFormat="1" ht="25" customHeight="1" spans="1:5">
      <c r="A9" s="46"/>
      <c r="B9" s="48" t="s">
        <v>283</v>
      </c>
      <c r="C9" s="48"/>
      <c r="D9" s="48"/>
      <c r="E9" s="55"/>
    </row>
    <row r="10" s="26" customFormat="1" ht="52" customHeight="1" spans="1:5">
      <c r="A10" s="28" t="s">
        <v>13</v>
      </c>
      <c r="B10" s="49" t="s">
        <v>329</v>
      </c>
      <c r="C10" s="50"/>
      <c r="D10" s="50"/>
      <c r="E10" s="50"/>
    </row>
    <row r="11" s="26" customFormat="1" ht="39" customHeight="1" spans="1:5">
      <c r="A11" s="28" t="s">
        <v>15</v>
      </c>
      <c r="B11" s="28" t="s">
        <v>16</v>
      </c>
      <c r="C11" s="28" t="s">
        <v>17</v>
      </c>
      <c r="D11" s="28" t="s">
        <v>18</v>
      </c>
      <c r="E11" s="28" t="s">
        <v>19</v>
      </c>
    </row>
    <row r="12" s="26" customFormat="1" ht="39" customHeight="1" spans="1:5">
      <c r="A12" s="28"/>
      <c r="B12" s="28" t="s">
        <v>20</v>
      </c>
      <c r="C12" s="35" t="s">
        <v>21</v>
      </c>
      <c r="D12" s="28" t="s">
        <v>213</v>
      </c>
      <c r="E12" s="56" t="s">
        <v>330</v>
      </c>
    </row>
    <row r="13" s="26" customFormat="1" ht="39" customHeight="1" spans="1:5">
      <c r="A13" s="28"/>
      <c r="B13" s="28"/>
      <c r="C13" s="28" t="s">
        <v>40</v>
      </c>
      <c r="D13" s="28" t="s">
        <v>331</v>
      </c>
      <c r="E13" s="44" t="s">
        <v>332</v>
      </c>
    </row>
    <row r="14" s="26" customFormat="1" ht="39" customHeight="1" spans="1:5">
      <c r="A14" s="28"/>
      <c r="B14" s="28"/>
      <c r="C14" s="28" t="s">
        <v>43</v>
      </c>
      <c r="D14" s="28" t="s">
        <v>333</v>
      </c>
      <c r="E14" s="44" t="s">
        <v>334</v>
      </c>
    </row>
    <row r="15" s="45" customFormat="1" ht="39" customHeight="1" spans="1:5">
      <c r="A15" s="28"/>
      <c r="B15" s="28"/>
      <c r="C15" s="28" t="s">
        <v>46</v>
      </c>
      <c r="D15" s="28" t="s">
        <v>335</v>
      </c>
      <c r="E15" s="57">
        <v>398.8</v>
      </c>
    </row>
    <row r="16" s="45" customFormat="1" ht="39" customHeight="1" spans="1:5">
      <c r="A16" s="28"/>
      <c r="B16" s="28"/>
      <c r="C16" s="28" t="s">
        <v>48</v>
      </c>
      <c r="D16" s="51" t="s">
        <v>336</v>
      </c>
      <c r="E16" s="57" t="s">
        <v>337</v>
      </c>
    </row>
    <row r="17" s="26" customFormat="1" ht="39" customHeight="1" spans="1:5">
      <c r="A17" s="28"/>
      <c r="B17" s="28"/>
      <c r="C17" s="28" t="s">
        <v>99</v>
      </c>
      <c r="D17" s="51" t="s">
        <v>338</v>
      </c>
      <c r="E17" s="44" t="s">
        <v>337</v>
      </c>
    </row>
    <row r="18" s="26" customFormat="1" ht="39" customHeight="1" spans="1:5">
      <c r="A18" s="28"/>
      <c r="B18" s="28"/>
      <c r="C18" s="37" t="s">
        <v>57</v>
      </c>
      <c r="D18" s="52" t="s">
        <v>339</v>
      </c>
      <c r="E18" s="58" t="s">
        <v>337</v>
      </c>
    </row>
    <row r="19" s="26" customFormat="1" ht="39" customHeight="1" spans="1:5">
      <c r="A19" s="28"/>
      <c r="B19" s="40" t="s">
        <v>59</v>
      </c>
      <c r="C19" s="28" t="s">
        <v>60</v>
      </c>
      <c r="D19" s="28" t="s">
        <v>104</v>
      </c>
      <c r="E19" s="44" t="s">
        <v>340</v>
      </c>
    </row>
  </sheetData>
  <mergeCells count="17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B6:D6"/>
    <mergeCell ref="B7:D7"/>
    <mergeCell ref="B8:D8"/>
    <mergeCell ref="B9:D9"/>
    <mergeCell ref="B10:E10"/>
    <mergeCell ref="A6:A9"/>
    <mergeCell ref="A11:A19"/>
    <mergeCell ref="B12:B1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B8" sqref="B8:D9"/>
    </sheetView>
  </sheetViews>
  <sheetFormatPr defaultColWidth="9.64166666666667" defaultRowHeight="14.25" outlineLevelCol="4"/>
  <cols>
    <col min="1" max="2" width="7.31666666666667" style="25" customWidth="1"/>
    <col min="3" max="3" width="13.75" style="25" customWidth="1"/>
    <col min="4" max="4" width="41.5583333333333" style="25" customWidth="1"/>
    <col min="5" max="5" width="35.5583333333333" style="25" customWidth="1"/>
    <col min="6" max="10" width="9" style="25" customWidth="1"/>
    <col min="11" max="234" width="8.88333333333333" style="25" customWidth="1"/>
    <col min="235" max="16384" width="8.88333333333333" style="25"/>
  </cols>
  <sheetData>
    <row r="1" s="25" customFormat="1" ht="54" customHeight="1" spans="1:5">
      <c r="A1" s="27" t="s">
        <v>341</v>
      </c>
      <c r="B1" s="27"/>
      <c r="C1" s="27"/>
      <c r="D1" s="27"/>
      <c r="E1" s="27"/>
    </row>
    <row r="2" s="26" customFormat="1" ht="28" customHeight="1" spans="1:5">
      <c r="A2" s="28" t="s">
        <v>1</v>
      </c>
      <c r="B2" s="28"/>
      <c r="C2" s="29"/>
      <c r="D2" s="28" t="s">
        <v>342</v>
      </c>
      <c r="E2" s="28"/>
    </row>
    <row r="3" s="26" customFormat="1" ht="28" customHeight="1" spans="1:5">
      <c r="A3" s="28" t="s">
        <v>3</v>
      </c>
      <c r="B3" s="28"/>
      <c r="C3" s="29"/>
      <c r="D3" s="28" t="s">
        <v>4</v>
      </c>
      <c r="E3" s="28"/>
    </row>
    <row r="4" s="26" customFormat="1" ht="28" customHeight="1" spans="1:5">
      <c r="A4" s="28" t="s">
        <v>5</v>
      </c>
      <c r="B4" s="28"/>
      <c r="C4" s="29"/>
      <c r="D4" s="28" t="s">
        <v>6</v>
      </c>
      <c r="E4" s="28"/>
    </row>
    <row r="5" s="26" customFormat="1" ht="28" customHeight="1" spans="1:5">
      <c r="A5" s="28" t="s">
        <v>131</v>
      </c>
      <c r="B5" s="28"/>
      <c r="C5" s="28"/>
      <c r="D5" s="28" t="s">
        <v>343</v>
      </c>
      <c r="E5" s="28"/>
    </row>
    <row r="6" s="26" customFormat="1" ht="28" customHeight="1" spans="1:5">
      <c r="A6" s="28" t="s">
        <v>7</v>
      </c>
      <c r="B6" s="28"/>
      <c r="C6" s="28"/>
      <c r="D6" s="28">
        <v>230.13</v>
      </c>
      <c r="E6" s="28"/>
    </row>
    <row r="7" s="26" customFormat="1" ht="27" customHeight="1" spans="1:5">
      <c r="A7" s="30" t="s">
        <v>8</v>
      </c>
      <c r="B7" s="31" t="s">
        <v>9</v>
      </c>
      <c r="C7" s="31"/>
      <c r="D7" s="31"/>
      <c r="E7" s="31">
        <v>230.13</v>
      </c>
    </row>
    <row r="8" s="26" customFormat="1" ht="27" customHeight="1" spans="1:5">
      <c r="A8" s="30"/>
      <c r="B8" s="31" t="s">
        <v>319</v>
      </c>
      <c r="C8" s="31"/>
      <c r="D8" s="31"/>
      <c r="E8" s="31">
        <v>230.13</v>
      </c>
    </row>
    <row r="9" s="26" customFormat="1" ht="28" customHeight="1" spans="1:5">
      <c r="A9" s="30"/>
      <c r="B9" s="32" t="s">
        <v>320</v>
      </c>
      <c r="C9" s="32"/>
      <c r="D9" s="32"/>
      <c r="E9" s="34"/>
    </row>
    <row r="10" s="26" customFormat="1" ht="53" customHeight="1" spans="1:5">
      <c r="A10" s="30" t="s">
        <v>13</v>
      </c>
      <c r="B10" s="33" t="s">
        <v>344</v>
      </c>
      <c r="C10" s="34"/>
      <c r="D10" s="34"/>
      <c r="E10" s="34"/>
    </row>
    <row r="11" s="26" customFormat="1" ht="36" customHeight="1" spans="1:5">
      <c r="A11" s="28" t="s">
        <v>15</v>
      </c>
      <c r="B11" s="28" t="s">
        <v>16</v>
      </c>
      <c r="C11" s="28" t="s">
        <v>17</v>
      </c>
      <c r="D11" s="28" t="s">
        <v>18</v>
      </c>
      <c r="E11" s="28" t="s">
        <v>19</v>
      </c>
    </row>
    <row r="12" s="26" customFormat="1" ht="26" customHeight="1" spans="1:5">
      <c r="A12" s="28"/>
      <c r="B12" s="28" t="s">
        <v>20</v>
      </c>
      <c r="C12" s="35" t="s">
        <v>21</v>
      </c>
      <c r="D12" s="34" t="s">
        <v>22</v>
      </c>
      <c r="E12" s="20">
        <v>210</v>
      </c>
    </row>
    <row r="13" s="26" customFormat="1" ht="26" customHeight="1" spans="1:5">
      <c r="A13" s="28"/>
      <c r="B13" s="28"/>
      <c r="C13" s="35"/>
      <c r="D13" s="34" t="s">
        <v>24</v>
      </c>
      <c r="E13" s="20">
        <v>376</v>
      </c>
    </row>
    <row r="14" s="26" customFormat="1" ht="26" customHeight="1" spans="1:5">
      <c r="A14" s="28"/>
      <c r="B14" s="28"/>
      <c r="C14" s="35"/>
      <c r="D14" s="34" t="s">
        <v>128</v>
      </c>
      <c r="E14" s="20">
        <v>882</v>
      </c>
    </row>
    <row r="15" s="26" customFormat="1" ht="26" customHeight="1" spans="1:5">
      <c r="A15" s="28"/>
      <c r="B15" s="28"/>
      <c r="C15" s="35"/>
      <c r="D15" s="34" t="s">
        <v>30</v>
      </c>
      <c r="E15" s="41">
        <v>5614.57</v>
      </c>
    </row>
    <row r="16" s="26" customFormat="1" ht="26" customHeight="1" spans="1:5">
      <c r="A16" s="28"/>
      <c r="B16" s="28"/>
      <c r="C16" s="35"/>
      <c r="D16" s="34" t="s">
        <v>32</v>
      </c>
      <c r="E16" s="41">
        <v>561.47</v>
      </c>
    </row>
    <row r="17" s="26" customFormat="1" ht="26" customHeight="1" spans="1:5">
      <c r="A17" s="28"/>
      <c r="B17" s="28"/>
      <c r="C17" s="35"/>
      <c r="D17" s="34" t="s">
        <v>34</v>
      </c>
      <c r="E17" s="41">
        <v>1024.57</v>
      </c>
    </row>
    <row r="18" s="26" customFormat="1" ht="26" customHeight="1" spans="1:5">
      <c r="A18" s="28"/>
      <c r="B18" s="28"/>
      <c r="C18" s="35"/>
      <c r="D18" s="34" t="s">
        <v>36</v>
      </c>
      <c r="E18" s="41">
        <v>1997.94</v>
      </c>
    </row>
    <row r="19" s="26" customFormat="1" ht="25" customHeight="1" spans="1:5">
      <c r="A19" s="28"/>
      <c r="B19" s="28"/>
      <c r="C19" s="28" t="s">
        <v>40</v>
      </c>
      <c r="D19" s="34" t="s">
        <v>322</v>
      </c>
      <c r="E19" s="41" t="s">
        <v>42</v>
      </c>
    </row>
    <row r="20" s="26" customFormat="1" ht="25" customHeight="1" spans="1:5">
      <c r="A20" s="28"/>
      <c r="B20" s="28"/>
      <c r="C20" s="28" t="s">
        <v>43</v>
      </c>
      <c r="D20" s="34" t="s">
        <v>44</v>
      </c>
      <c r="E20" s="42" t="s">
        <v>45</v>
      </c>
    </row>
    <row r="21" s="26" customFormat="1" ht="25" customHeight="1" spans="1:5">
      <c r="A21" s="28"/>
      <c r="B21" s="28"/>
      <c r="C21" s="28" t="s">
        <v>46</v>
      </c>
      <c r="D21" s="34" t="s">
        <v>47</v>
      </c>
      <c r="E21" s="22">
        <v>95</v>
      </c>
    </row>
    <row r="22" s="26" customFormat="1" ht="33" customHeight="1" spans="1:5">
      <c r="A22" s="28"/>
      <c r="B22" s="28"/>
      <c r="C22" s="28" t="s">
        <v>99</v>
      </c>
      <c r="D22" s="36" t="s">
        <v>115</v>
      </c>
      <c r="E22" s="23" t="s">
        <v>98</v>
      </c>
    </row>
    <row r="23" s="26" customFormat="1" ht="31" customHeight="1" spans="1:5">
      <c r="A23" s="28"/>
      <c r="B23" s="28"/>
      <c r="C23" s="28" t="s">
        <v>297</v>
      </c>
      <c r="D23" s="29" t="s">
        <v>116</v>
      </c>
      <c r="E23" s="43" t="s">
        <v>117</v>
      </c>
    </row>
    <row r="24" s="26" customFormat="1" ht="31" customHeight="1" spans="1:5">
      <c r="A24" s="28"/>
      <c r="B24" s="28"/>
      <c r="C24" s="37" t="s">
        <v>57</v>
      </c>
      <c r="D24" s="38" t="s">
        <v>118</v>
      </c>
      <c r="E24" s="41" t="s">
        <v>119</v>
      </c>
    </row>
    <row r="25" s="26" customFormat="1" ht="24" customHeight="1" spans="1:5">
      <c r="A25" s="28"/>
      <c r="B25" s="28"/>
      <c r="C25" s="39"/>
      <c r="D25" s="38" t="s">
        <v>120</v>
      </c>
      <c r="E25" s="41" t="s">
        <v>101</v>
      </c>
    </row>
    <row r="26" s="26" customFormat="1" ht="31" customHeight="1" spans="1:5">
      <c r="A26" s="28"/>
      <c r="B26" s="40" t="s">
        <v>59</v>
      </c>
      <c r="C26" s="28" t="s">
        <v>60</v>
      </c>
      <c r="D26" s="34" t="s">
        <v>123</v>
      </c>
      <c r="E26" s="44" t="s">
        <v>62</v>
      </c>
    </row>
  </sheetData>
  <mergeCells count="20">
    <mergeCell ref="A1:E1"/>
    <mergeCell ref="A2:C2"/>
    <mergeCell ref="D2:E2"/>
    <mergeCell ref="A3:C3"/>
    <mergeCell ref="D3:E3"/>
    <mergeCell ref="A4:C4"/>
    <mergeCell ref="D4:E4"/>
    <mergeCell ref="A5:C5"/>
    <mergeCell ref="D5:E5"/>
    <mergeCell ref="A6:C6"/>
    <mergeCell ref="D6:E6"/>
    <mergeCell ref="B7:D7"/>
    <mergeCell ref="B8:D8"/>
    <mergeCell ref="B9:D9"/>
    <mergeCell ref="B10:E10"/>
    <mergeCell ref="A7:A9"/>
    <mergeCell ref="A11:A26"/>
    <mergeCell ref="B12:B25"/>
    <mergeCell ref="C12:C18"/>
    <mergeCell ref="C24:C2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8"/>
  <sheetViews>
    <sheetView tabSelected="1" workbookViewId="0">
      <selection activeCell="D13" sqref="D13:F13"/>
    </sheetView>
  </sheetViews>
  <sheetFormatPr defaultColWidth="8.875" defaultRowHeight="14.25"/>
  <cols>
    <col min="1" max="1" width="7.125" style="2" customWidth="1"/>
    <col min="2" max="2" width="8.75" style="2" customWidth="1"/>
    <col min="3" max="3" width="12.375" style="2" customWidth="1"/>
    <col min="4" max="4" width="15.625" style="2" customWidth="1"/>
    <col min="5" max="5" width="16.5083333333333" style="2" customWidth="1"/>
    <col min="6" max="6" width="11.75" style="2" customWidth="1"/>
    <col min="7" max="7" width="12.875" style="2" customWidth="1"/>
    <col min="8" max="8" width="9.375" style="2"/>
    <col min="9" max="32" width="9" style="2"/>
    <col min="33" max="224" width="8.875" style="2"/>
    <col min="225" max="252" width="9" style="2"/>
    <col min="253" max="16384" width="8.875" style="3"/>
  </cols>
  <sheetData>
    <row r="1" s="1" customFormat="1" ht="52" customHeight="1" spans="1:256">
      <c r="A1" s="4" t="s">
        <v>345</v>
      </c>
      <c r="B1" s="4"/>
      <c r="C1" s="4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3"/>
      <c r="IT1" s="3"/>
      <c r="IU1" s="3"/>
      <c r="IV1" s="3"/>
    </row>
    <row r="2" s="1" customFormat="1" ht="15.95" customHeight="1" spans="1:256">
      <c r="A2" s="5" t="s">
        <v>64</v>
      </c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3"/>
      <c r="IT2" s="3"/>
      <c r="IU2" s="3"/>
      <c r="IV2" s="3"/>
    </row>
    <row r="3" s="1" customFormat="1" ht="31" customHeight="1" spans="1:256">
      <c r="A3" s="6" t="s">
        <v>65</v>
      </c>
      <c r="B3" s="7"/>
      <c r="C3" s="6" t="s">
        <v>346</v>
      </c>
      <c r="D3" s="8"/>
      <c r="E3" s="9" t="s">
        <v>67</v>
      </c>
      <c r="F3" s="6" t="s">
        <v>68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3"/>
      <c r="IT3" s="3"/>
      <c r="IU3" s="3"/>
      <c r="IV3" s="3"/>
    </row>
    <row r="4" s="1" customFormat="1" ht="31" customHeight="1" spans="1:256">
      <c r="A4" s="6" t="s">
        <v>69</v>
      </c>
      <c r="B4" s="7"/>
      <c r="C4" s="6" t="s">
        <v>347</v>
      </c>
      <c r="D4" s="7"/>
      <c r="E4" s="9" t="s">
        <v>71</v>
      </c>
      <c r="F4" s="6" t="s">
        <v>347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3"/>
      <c r="IT4" s="3"/>
      <c r="IU4" s="3"/>
      <c r="IV4" s="3"/>
    </row>
    <row r="5" s="1" customFormat="1" ht="31" customHeight="1" spans="1:256">
      <c r="A5" s="9" t="s">
        <v>8</v>
      </c>
      <c r="B5" s="10" t="s">
        <v>73</v>
      </c>
      <c r="C5" s="10"/>
      <c r="D5" s="10"/>
      <c r="E5" s="16">
        <v>1598.8</v>
      </c>
      <c r="F5" s="17"/>
      <c r="G5" s="1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3"/>
      <c r="IT5" s="3"/>
      <c r="IU5" s="3"/>
      <c r="IV5" s="3"/>
    </row>
    <row r="6" s="1" customFormat="1" ht="31" customHeight="1" spans="1:256">
      <c r="A6" s="9"/>
      <c r="B6" s="9" t="s">
        <v>348</v>
      </c>
      <c r="C6" s="9"/>
      <c r="D6" s="9"/>
      <c r="E6" s="16">
        <v>1598.8</v>
      </c>
      <c r="F6" s="17"/>
      <c r="G6" s="1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3"/>
      <c r="IT6" s="3"/>
      <c r="IU6" s="3"/>
      <c r="IV6" s="3"/>
    </row>
    <row r="7" s="1" customFormat="1" ht="31" customHeight="1" spans="1:256">
      <c r="A7" s="9"/>
      <c r="B7" s="11" t="s">
        <v>11</v>
      </c>
      <c r="C7" s="12"/>
      <c r="D7" s="13"/>
      <c r="E7" s="16"/>
      <c r="F7" s="17"/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3"/>
      <c r="IT7" s="3"/>
      <c r="IU7" s="3"/>
      <c r="IV7" s="3"/>
    </row>
    <row r="8" s="1" customFormat="1" ht="31" customHeight="1" spans="1:256">
      <c r="A8" s="9"/>
      <c r="B8" s="9" t="s">
        <v>12</v>
      </c>
      <c r="C8" s="9"/>
      <c r="D8" s="9"/>
      <c r="E8" s="19"/>
      <c r="F8" s="19"/>
      <c r="G8" s="1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3"/>
      <c r="IT8" s="3"/>
      <c r="IU8" s="3"/>
      <c r="IV8" s="3"/>
    </row>
    <row r="9" s="1" customFormat="1" ht="44" customHeight="1" spans="1:256">
      <c r="A9" s="9" t="s">
        <v>77</v>
      </c>
      <c r="B9" s="10" t="s">
        <v>349</v>
      </c>
      <c r="C9" s="10"/>
      <c r="D9" s="10"/>
      <c r="E9" s="10"/>
      <c r="F9" s="10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3"/>
      <c r="IT9" s="3"/>
      <c r="IU9" s="3"/>
      <c r="IV9" s="3"/>
    </row>
    <row r="10" s="1" customFormat="1" ht="35" customHeight="1" spans="1:256">
      <c r="A10" s="9" t="s">
        <v>15</v>
      </c>
      <c r="B10" s="9" t="s">
        <v>79</v>
      </c>
      <c r="C10" s="9" t="s">
        <v>17</v>
      </c>
      <c r="D10" s="9" t="s">
        <v>18</v>
      </c>
      <c r="E10" s="9"/>
      <c r="F10" s="9"/>
      <c r="G10" s="9" t="s">
        <v>19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3"/>
      <c r="IT10" s="3"/>
      <c r="IU10" s="3"/>
      <c r="IV10" s="3"/>
    </row>
    <row r="11" s="1" customFormat="1" ht="60" customHeight="1" spans="1:256">
      <c r="A11" s="9"/>
      <c r="B11" s="14" t="s">
        <v>80</v>
      </c>
      <c r="C11" s="14" t="s">
        <v>21</v>
      </c>
      <c r="D11" s="10" t="s">
        <v>350</v>
      </c>
      <c r="E11" s="10"/>
      <c r="F11" s="10"/>
      <c r="G11" s="20" t="s">
        <v>351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3"/>
      <c r="IT11" s="3"/>
      <c r="IU11" s="3"/>
      <c r="IV11" s="3"/>
    </row>
    <row r="12" s="1" customFormat="1" ht="35" customHeight="1" spans="1:256">
      <c r="A12" s="9"/>
      <c r="B12" s="15"/>
      <c r="C12" s="9" t="s">
        <v>40</v>
      </c>
      <c r="D12" s="10" t="s">
        <v>352</v>
      </c>
      <c r="E12" s="10"/>
      <c r="F12" s="10"/>
      <c r="G12" s="21" t="s">
        <v>353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3"/>
      <c r="IT12" s="3"/>
      <c r="IU12" s="3"/>
      <c r="IV12" s="3"/>
    </row>
    <row r="13" s="1" customFormat="1" ht="35" customHeight="1" spans="1:256">
      <c r="A13" s="9"/>
      <c r="B13" s="15"/>
      <c r="C13" s="9" t="s">
        <v>43</v>
      </c>
      <c r="D13" s="10" t="s">
        <v>354</v>
      </c>
      <c r="E13" s="10"/>
      <c r="F13" s="10"/>
      <c r="G13" s="20" t="s">
        <v>351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3"/>
      <c r="IT13" s="3"/>
      <c r="IU13" s="3"/>
      <c r="IV13" s="3"/>
    </row>
    <row r="14" s="1" customFormat="1" ht="35" customHeight="1" spans="1:256">
      <c r="A14" s="9"/>
      <c r="B14" s="15"/>
      <c r="C14" s="14" t="s">
        <v>46</v>
      </c>
      <c r="D14" s="10" t="s">
        <v>355</v>
      </c>
      <c r="E14" s="10"/>
      <c r="F14" s="10"/>
      <c r="G14" s="22">
        <v>1598.8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3"/>
      <c r="IT14" s="3"/>
      <c r="IU14" s="3"/>
      <c r="IV14" s="3"/>
    </row>
    <row r="15" s="1" customFormat="1" ht="35" customHeight="1" spans="1:256">
      <c r="A15" s="9"/>
      <c r="B15" s="9" t="s">
        <v>95</v>
      </c>
      <c r="C15" s="9" t="s">
        <v>96</v>
      </c>
      <c r="D15" s="10" t="s">
        <v>356</v>
      </c>
      <c r="E15" s="10"/>
      <c r="F15" s="10"/>
      <c r="G15" s="23" t="s">
        <v>357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3"/>
      <c r="IT15" s="3"/>
      <c r="IU15" s="3"/>
      <c r="IV15" s="3"/>
    </row>
    <row r="16" s="1" customFormat="1" ht="35" customHeight="1" spans="1:256">
      <c r="A16" s="9"/>
      <c r="B16" s="9"/>
      <c r="C16" s="14" t="s">
        <v>99</v>
      </c>
      <c r="D16" s="10" t="s">
        <v>358</v>
      </c>
      <c r="E16" s="10"/>
      <c r="F16" s="10"/>
      <c r="G16" s="24" t="s">
        <v>359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3"/>
      <c r="IT16" s="3"/>
      <c r="IU16" s="3"/>
      <c r="IV16" s="3"/>
    </row>
    <row r="17" s="1" customFormat="1" ht="35" customHeight="1" spans="1:256">
      <c r="A17" s="9"/>
      <c r="B17" s="9"/>
      <c r="C17" s="9" t="s">
        <v>102</v>
      </c>
      <c r="D17" s="10" t="s">
        <v>360</v>
      </c>
      <c r="E17" s="10"/>
      <c r="F17" s="10"/>
      <c r="G17" s="21" t="s">
        <v>361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3"/>
      <c r="IT17" s="3"/>
      <c r="IU17" s="3"/>
      <c r="IV17" s="3"/>
    </row>
    <row r="18" s="1" customFormat="1" ht="35" customHeight="1" spans="1:256">
      <c r="A18" s="9"/>
      <c r="B18" s="9" t="s">
        <v>59</v>
      </c>
      <c r="C18" s="9" t="s">
        <v>60</v>
      </c>
      <c r="D18" s="10" t="s">
        <v>362</v>
      </c>
      <c r="E18" s="10"/>
      <c r="F18" s="10"/>
      <c r="G18" s="24" t="s">
        <v>363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3"/>
      <c r="IT18" s="3"/>
      <c r="IU18" s="3"/>
      <c r="IV18" s="3"/>
    </row>
  </sheetData>
  <mergeCells count="30">
    <mergeCell ref="A1:G1"/>
    <mergeCell ref="A2:G2"/>
    <mergeCell ref="A3:B3"/>
    <mergeCell ref="C3:D3"/>
    <mergeCell ref="F3:G3"/>
    <mergeCell ref="A4:B4"/>
    <mergeCell ref="C4:D4"/>
    <mergeCell ref="F4:G4"/>
    <mergeCell ref="B5:D5"/>
    <mergeCell ref="E5:G5"/>
    <mergeCell ref="B6:D6"/>
    <mergeCell ref="E6:G6"/>
    <mergeCell ref="B7:D7"/>
    <mergeCell ref="E7:G7"/>
    <mergeCell ref="B8:D8"/>
    <mergeCell ref="E8:G8"/>
    <mergeCell ref="B9:G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A5:A8"/>
    <mergeCell ref="A10:A18"/>
    <mergeCell ref="B11:B14"/>
    <mergeCell ref="B15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贾塘乡</vt:lpstr>
      <vt:lpstr>关桥乡</vt:lpstr>
      <vt:lpstr>李旺镇</vt:lpstr>
      <vt:lpstr>七营镇</vt:lpstr>
      <vt:lpstr>红羊乡</vt:lpstr>
      <vt:lpstr>高崖乡</vt:lpstr>
      <vt:lpstr>海城镇</vt:lpstr>
      <vt:lpstr>三河镇</vt:lpstr>
      <vt:lpstr>郑旗乡</vt:lpstr>
      <vt:lpstr>李俊乡</vt:lpstr>
      <vt:lpstr>史店乡</vt:lpstr>
      <vt:lpstr>树台乡</vt:lpstr>
      <vt:lpstr>关庄乡</vt:lpstr>
      <vt:lpstr>曹洼乡</vt:lpstr>
      <vt:lpstr>甘城乡</vt:lpstr>
      <vt:lpstr>九彩乡</vt:lpstr>
      <vt:lpstr>西安镇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2019-04-06T11:52:00Z</dcterms:created>
  <dcterms:modified xsi:type="dcterms:W3CDTF">2026-06-09T16:30:15Z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1BD396DB12B6F758868AA769AEBC0046_43</vt:lpwstr>
  </property>
  <property fmtid="{D5CDD505-2E9C-101B-9397-08002B2CF9AE}" pid="4" name="CalculationRule">
    <vt:i4>0</vt:i4>
  </property>
</Properties>
</file>